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th.sharepoint.com/sites/DigitalStandardSD/Shared Documents/06 SD Management/Contact/Committee (SC-TC)/2. Contact TC/TC3/"/>
    </mc:Choice>
  </mc:AlternateContent>
  <xr:revisionPtr revIDLastSave="0" documentId="8_{6DA27AB3-1066-4A90-84AC-B476EF42A9BA}" xr6:coauthVersionLast="47" xr6:coauthVersionMax="47" xr10:uidLastSave="{00000000-0000-0000-0000-000000000000}"/>
  <bookViews>
    <workbookView xWindow="-108" yWindow="-108" windowWidth="23256" windowHeight="12456" firstSheet="1" activeTab="1" xr2:uid="{AEF624ED-F344-4415-8178-72CFE29BAA4E}"/>
  </bookViews>
  <sheets>
    <sheet name="คณะทำงาน66" sheetId="3" state="hidden" r:id="rId1"/>
    <sheet name="Revision History" sheetId="4" r:id="rId2"/>
    <sheet name="Data Dict &amp; Dropdown list" sheetId="5" r:id="rId3"/>
    <sheet name="Data" sheetId="1" r:id="rId4"/>
  </sheets>
  <definedNames>
    <definedName name="_xlnm._FilterDatabase" localSheetId="3" hidden="1">Data!$A$1:$O$26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<sst xmlns="http://schemas.openxmlformats.org/spreadsheetml/2006/main" count="411" uniqueCount="296">
  <si>
    <t>ลำดับที่</t>
  </si>
  <si>
    <t>คำนำหน้า</t>
  </si>
  <si>
    <t>ชื่อ</t>
  </si>
  <si>
    <t>นามสกุล</t>
  </si>
  <si>
    <t>ตำแหน่ง</t>
  </si>
  <si>
    <t>หน่วยงาน</t>
  </si>
  <si>
    <t>เบอร์ติดต่อ</t>
  </si>
  <si>
    <t>อีเมลส่วนบุคคล</t>
  </si>
  <si>
    <t>อีเมลสำหรับการประชุม **บังคับกรอก</t>
  </si>
  <si>
    <t>อีเมล</t>
  </si>
  <si>
    <t>คำสั่งแตั้งตั้ง SC ที่ 9/2563
วันที่ 12 ก.พ. 63</t>
  </si>
  <si>
    <t>คำสั่งที่ 104/2563</t>
  </si>
  <si>
    <t>คำสั่งที่ 105/2563</t>
  </si>
  <si>
    <t>คำสั่งที่ 109/2563</t>
  </si>
  <si>
    <t>คำสั่งที่ 110/2563</t>
  </si>
  <si>
    <t>คำสั่งที่ 116/2563</t>
  </si>
  <si>
    <t>คำสั่งแต่งตั้ง SC ที่ 66/2564
วันที่ 20 ต.ค. 64</t>
  </si>
  <si>
    <t>คำสั่งที่ 67/2564</t>
  </si>
  <si>
    <t>คำสั่งที่ 68/2564</t>
  </si>
  <si>
    <t>คำสั่งที่ 69/2564</t>
  </si>
  <si>
    <t>คำสั่งแก้ไข SC 1/2565</t>
  </si>
  <si>
    <t>คำสั่งที่ 85/2565</t>
  </si>
  <si>
    <t>บทบาทในคณะทำงาน</t>
  </si>
  <si>
    <t>หนังสือมอบหมายผู้แทน</t>
  </si>
  <si>
    <t>ฟอร์มการเงิน</t>
  </si>
  <si>
    <t>หลักฐานเบิกจ่ายเงิน เช่น บุ๊กแบงก์ เป็นต้น</t>
  </si>
  <si>
    <t>ลิงก์เก็บเอกสารเบิกจ่ายเงิน</t>
  </si>
  <si>
    <t>ผู้ช่วยศาสตราจารย์</t>
  </si>
  <si>
    <t xml:space="preserve">ณัฐวุฒิ </t>
  </si>
  <si>
    <t>หนูไพโรจน์</t>
  </si>
  <si>
    <t>จุฬาลงกรณ์มหาวิทยาลัย (ที่ปรึกษา)</t>
  </si>
  <si>
    <t>0818342030</t>
  </si>
  <si>
    <t>natawut.n@chula.ac.th</t>
  </si>
  <si>
    <t>ที่ปรึกษา</t>
  </si>
  <si>
    <t>มารอง</t>
  </si>
  <si>
    <t>ผดุงสิทธิ์</t>
  </si>
  <si>
    <t>มหาวิทยาลัยเทคโนโลยีพระจอมเกล้าธนบุรี (ประธานคณะทำงาน)</t>
  </si>
  <si>
    <t>0819228446</t>
  </si>
  <si>
    <t>marong.pha@kmutt.ac.th</t>
  </si>
  <si>
    <t>marong@cpe.kmutt.ac.th</t>
  </si>
  <si>
    <t>ประธานคณะทำงาน</t>
  </si>
  <si>
    <t>นางสาว</t>
  </si>
  <si>
    <t xml:space="preserve">ยศวลัย </t>
  </si>
  <si>
    <t>โชติปทุมวรรณ</t>
  </si>
  <si>
    <t>มหาวิทยาลัยเทคโนโลยีพระจอมเกล้าพระนครเหนือ(รองประธานคณะทำงาน)</t>
  </si>
  <si>
    <t xml:space="preserve">0989015650 </t>
  </si>
  <si>
    <t>yodsawalai.c@tggs.kmutnb.ac.th</t>
  </si>
  <si>
    <t>iรองประธานคณะทำงาน</t>
  </si>
  <si>
    <t>นาง</t>
  </si>
  <si>
    <t xml:space="preserve">บุญยิ่ง </t>
  </si>
  <si>
    <t>ชั่งสัจจา</t>
  </si>
  <si>
    <t>หัวหน้ากลุ่มงานวิชาการและระบบฐานข้อมูล</t>
  </si>
  <si>
    <t>สำนักบริหารการทะเบียน กรมการปกครอง (หลัก)</t>
  </si>
  <si>
    <t>0840894813</t>
  </si>
  <si>
    <t>booying_ch@hotmail.com</t>
  </si>
  <si>
    <t>คณะทำงาน</t>
  </si>
  <si>
    <t>นาย</t>
  </si>
  <si>
    <t>เกียรติชัย</t>
  </si>
  <si>
    <t>ชุ่มมงคล</t>
  </si>
  <si>
    <t>นักวิชาการคอมพิวเตอร์ชำนาญการ</t>
  </si>
  <si>
    <t>สำนักบริหารการทะเบียน กรมการปกครอง (รอง)</t>
  </si>
  <si>
    <t>n/a</t>
  </si>
  <si>
    <t xml:space="preserve">มนทิพา </t>
  </si>
  <si>
    <t>เข่งพิมล</t>
  </si>
  <si>
    <t>กรมพัฒนาธุรกิจการค้า (หลัก)</t>
  </si>
  <si>
    <t>0877032004</t>
  </si>
  <si>
    <t>montipak@dbd.go.th</t>
  </si>
  <si>
    <t xml:space="preserve">พงศกร </t>
  </si>
  <si>
    <t>ริยะมงคล</t>
  </si>
  <si>
    <t>กรมพัฒนาธุรกิจการค้า (รอง)</t>
  </si>
  <si>
    <t>0254743812</t>
  </si>
  <si>
    <t>pongsakonr@dbd.go.th</t>
  </si>
  <si>
    <t xml:space="preserve">กำชัย </t>
  </si>
  <si>
    <t>จัตตานนท์</t>
  </si>
  <si>
    <t>นักวิชาการคอมพิวเตอร์ชำนาญการพิเศษ</t>
  </si>
  <si>
    <t>กรมศุลกากร (หลัก)</t>
  </si>
  <si>
    <t>0818440950</t>
  </si>
  <si>
    <t>kamchai@custom.go.th</t>
  </si>
  <si>
    <t>บุษยา</t>
  </si>
  <si>
    <t>ดวงตา</t>
  </si>
  <si>
    <t>กรมศุลกากร (รอง)</t>
  </si>
  <si>
    <t xml:space="preserve">ขนิษฐา </t>
  </si>
  <si>
    <t>สหเมธาพัฒน์</t>
  </si>
  <si>
    <t>ที่ปรึกษาด้านเทคโนโลยีสารสนเทศและการสื่อสาร</t>
  </si>
  <si>
    <t>กรมสรรพากร (หลัก)</t>
  </si>
  <si>
    <t>022729973</t>
  </si>
  <si>
    <t>itconsult@rd.go.th</t>
  </si>
  <si>
    <t>ยุทธพล</t>
  </si>
  <si>
    <t>จินะสี</t>
  </si>
  <si>
    <t>กรมสรรพากร (รอง)</t>
  </si>
  <si>
    <t>022729775</t>
  </si>
  <si>
    <t>yuttaphol.ji@rd.go.th</t>
  </si>
  <si>
    <t xml:space="preserve">ภัทราพรรณ </t>
  </si>
  <si>
    <t>วงศาโรจน์</t>
  </si>
  <si>
    <t>รองผู้อำนวยการ</t>
  </si>
  <si>
    <t>ธนาคารแห่งประเทศไทย (หลัก)</t>
  </si>
  <si>
    <t>022836090</t>
  </si>
  <si>
    <t>pattrapw@bot.or.th</t>
  </si>
  <si>
    <t>ยรรยง</t>
  </si>
  <si>
    <t>ดำรงศิริ</t>
  </si>
  <si>
    <t>ธนาคารแห่งประเทศไทย (รอง)</t>
  </si>
  <si>
    <t>022835461</t>
  </si>
  <si>
    <t>yanyongd@bot.or.th</t>
  </si>
  <si>
    <t>จิตสุภา</t>
  </si>
  <si>
    <t>วิระยะวานิช</t>
  </si>
  <si>
    <t>022835177</t>
  </si>
  <si>
    <t>jitsupav@bot.or.th</t>
  </si>
  <si>
    <t>กิตติพงษ์</t>
  </si>
  <si>
    <t>สุขสม</t>
  </si>
  <si>
    <t>ผู้ช่วยผู้อำนวยการ</t>
  </si>
  <si>
    <t>022835119</t>
  </si>
  <si>
    <t>kittipos@bot.or.th</t>
  </si>
  <si>
    <t>สยาม</t>
  </si>
  <si>
    <t>ลววิโรจน์วงศ์</t>
  </si>
  <si>
    <t>ผู้อำนวยการสำนักประยุกต์และบริหารภูมิสารสนเทศ</t>
  </si>
  <si>
    <t>สำนักงานพัฒนาเทคโนโลยีอวกาศ 
และภูมิสารสนเทศ (องค์การมหาชน)</t>
  </si>
  <si>
    <t>0800708456</t>
  </si>
  <si>
    <t>siam@gistda.or.th</t>
  </si>
  <si>
    <t xml:space="preserve">ดลพร </t>
  </si>
  <si>
    <t xml:space="preserve">พิมพิชัย  </t>
  </si>
  <si>
    <t>เจ้าหน้าที่เทคโนโลยีสารสนเทศชำนาญการ</t>
  </si>
  <si>
    <t>'0935492640</t>
  </si>
  <si>
    <t>donlaphon@gistda.or.th</t>
  </si>
  <si>
    <t xml:space="preserve">ศุปกิจ </t>
  </si>
  <si>
    <t>สกลเสาวภาคย์</t>
  </si>
  <si>
    <t>ผู้อำนวยการสำนักเทคโนโลยีสารสนเทศ</t>
  </si>
  <si>
    <t>กรมที่ดิน (หลัก)</t>
  </si>
  <si>
    <t>0645863929</t>
  </si>
  <si>
    <t>supakit.s@dol.go.th</t>
  </si>
  <si>
    <t xml:space="preserve">ตวงรัตน์ </t>
  </si>
  <si>
    <t>จันทรประดิษฐ์</t>
  </si>
  <si>
    <t>ผู้เชี่ยวชาญเฉพาะด้านสารสนเทศที่ดิน</t>
  </si>
  <si>
    <t>กรมที่ดิน (รอง)</t>
  </si>
  <si>
    <t xml:space="preserve">ตารางการปรับปรุงเอกสาร: ข้อมูลรายชื่อหน่วยงานในคณะทำงานเทคนิคด้านมาตรฐานการเชื่อมโยงและแลกเปลี่ยนข้อมูลภาครัฐ </t>
  </si>
  <si>
    <t>ผู้จัดทำ</t>
  </si>
  <si>
    <t>ผู้ตรวจสอบ</t>
  </si>
  <si>
    <t>ผู้อนุมัติ</t>
  </si>
  <si>
    <t>ครั้งที่</t>
  </si>
  <si>
    <t>วันที่ปรับปรุง</t>
  </si>
  <si>
    <t>รายละเอียด</t>
  </si>
  <si>
    <t>หมายเหตุ</t>
  </si>
  <si>
    <t>ลัมพิดาภัสม์</t>
  </si>
  <si>
    <t>นพดล</t>
  </si>
  <si>
    <t>อุรัชฎา</t>
  </si>
  <si>
    <t>จัดทำข้อมูลหน่วยงานในคณะทำงาน TC3</t>
  </si>
  <si>
    <t>ชื่อฟิลด์</t>
  </si>
  <si>
    <t>คำอธิบาย</t>
  </si>
  <si>
    <t>วิธีการกรอกข้อมูล</t>
  </si>
  <si>
    <t xml:space="preserve">Drop down list </t>
  </si>
  <si>
    <t>เรียงลำดับรายชื่อคณะทำงาน</t>
  </si>
  <si>
    <t>กรอกตัวเลข เช่น 1, 2, 3, …</t>
  </si>
  <si>
    <t>Free Text</t>
  </si>
  <si>
    <t>หน่วยงานต้นสังกัดของคณะทำงาน</t>
  </si>
  <si>
    <t>กรอกตัวอักษรภาษาไทย</t>
  </si>
  <si>
    <t>เบอร์โทรติดต่อหน่วยงาน</t>
  </si>
  <si>
    <t>เบอร์โทรติดต่อหน่วยงานต้นสังกัด สำหรับใช้ประสานงาน ในกรณีที่ไม่มีข้อมูลให้กรอก 0</t>
  </si>
  <si>
    <t>กรอกตัวเลข 9 หลัก เช่น 0 2123 4567</t>
  </si>
  <si>
    <t>อีเมลสารบรรณหน่วยงาน (E-saraban)</t>
  </si>
  <si>
    <t>อีเมลสารบรรณหน่วยงานต้นสังกัด (E-saraban) สำหรับใช้ส่งหนังสือเชิญประชุมและเวียนรับรองการประชุม</t>
  </si>
  <si>
    <t>กรอกตัวอักษรภาษาอังกฤษ เช่น saraban@dga.or.th</t>
  </si>
  <si>
    <t>ที่อยู่หน่วยงาน</t>
  </si>
  <si>
    <t>ที่อยู่หน่วยงานต้นสังกัด</t>
  </si>
  <si>
    <t>กรอกตัวอักษรภาษาไทย และตัวเลข</t>
  </si>
  <si>
    <t>คำสั่งแต่งตั้ง TC3 ที่ 106/2563
 วันที่ 18 พ.ย. 63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</si>
  <si>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106/2563 วันที่ 18 พ.ย. 63</t>
  </si>
  <si>
    <t>ระบุตัวเลือก
 - 1 เป็นคณะทำงานตามคำสั่งแต่งตั้งฉบับนี้
 - 0 ไม่เป็นคณะทำงานตามคำสั่งแต่งตั้งฉบับนี้</t>
  </si>
  <si>
    <t>1 และ 0</t>
  </si>
  <si>
    <t>คำสั่ง TC3 ที่ 110/2563
วันที่ 27 พ.ย. 63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</si>
  <si>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110/2563 วันที่ 27 พ.ย. 63</t>
  </si>
  <si>
    <t>คำสั่ง TC3 ที่ 69/2564
วันที่ 20 ต.ค. 64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</si>
  <si>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69/2564 วันที่ 20 ต.ค. 64</t>
  </si>
  <si>
    <t>คำสั่ง TC3 ที่ 63/2565
วันที่ 10 ส.ค. 65
เรื่อง แก้ไของค์ประกอบ</t>
  </si>
  <si>
    <t xml:space="preserve">ประกาศคำสั่งแก้ไของค์ประกอบคณะทำงานเทคนิคด้านมาตรฐานการเชื่อมโยงและแลกเปลี่ยนข้อมูลภาครัฐ TC3 ที่ 63/2565 วันที่ 10 ส.ค. 65 
</t>
  </si>
  <si>
    <t>คำสั่ง TC3 ที่ 85/2565
วันที่ 31 ต.ค. 65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</si>
  <si>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85/2565 วันที่ 31 ต.ค. 65</t>
  </si>
  <si>
    <t>คำสั่ง TC3 ที่ 45/2566
วันที่ 12 ต.ค. 66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</si>
  <si>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45/2566 วันที่ 12 ต.ค. 66</t>
  </si>
  <si>
    <t>คำสั่ง TC3 ที่ 46/2567
วันที่ 1 ต.ค. 67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</si>
  <si>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46/2567 วันที่ 1 ต.ค. 67</t>
  </si>
  <si>
    <t>คำสั่ง TC3 ที่ 75/2568
วันที่ 30 ก.ย. 68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</si>
  <si>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75/2568 วันที่ 30 ก.ย. 68</t>
  </si>
  <si>
    <t>ตำแหน่งคณะทำงานตามคำสั่งแต่งตั้ง</t>
  </si>
  <si>
    <t>ข้อมูลเพิ่มเติม</t>
  </si>
  <si>
    <t>คำสั่ง TC3
ที่ 106/2563
 วันที่ 18 พ.ย. 63</t>
  </si>
  <si>
    <t>คำสั่ง TC3
ที่ 110/2563
วันที่ 27 พ.ย. 63</t>
  </si>
  <si>
    <t>คำสั่ง TC3
ที่ 69/2564
วันที่ 20 ต.ค. 64</t>
  </si>
  <si>
    <t>คำสั่ง TC3
ที่ 63/2565
วันที่ 10 ส.ค. 65
เรื่อง แก้ไของค์ประกอบ</t>
  </si>
  <si>
    <t>คำสั่ง TC3
ที่ 85/2565
วันที่ 31 ต.ค. 65</t>
  </si>
  <si>
    <t>คำสั่ง TC3
ที่ 45/2566
วันที่ 12 ต.ค. 66</t>
  </si>
  <si>
    <t>คำสั่ง TC3
ที่ 46/2567
วันที่ 1 ต.ค. 67</t>
  </si>
  <si>
    <t>คำสั่ง TC3
ที่ 75/2568
วันที่ 30 ก.ย. 68</t>
  </si>
  <si>
    <t>สำนักงานพัฒนารัฐบาลดิจิทัล (องค์การมหาชน)</t>
  </si>
  <si>
    <t>0 2612 6000</t>
  </si>
  <si>
    <t>saraban@dga.or.th</t>
  </si>
  <si>
    <t>สำนักงานพัฒนารัฐบาลดิจิทัล (องค์การมหาชน) (สพร.) อาคารสถาบันเพื่อการยุติธรรมแห่งประเทศไทย (TIJ) ชั้น 4 เลขที่ 999 ถนนแจ้งวัฒนะ แขวงทุ่งสองห้อง เขตหลักสี่ กรุงเทพฯ 10210</t>
  </si>
  <si>
    <t>ที่ปรึกษา/คณะทำงานและเลขานุการ/ผู้ช่วยเลขานุการ</t>
  </si>
  <si>
    <t>มหาวิทยาลัยเกษตรศาสตร์</t>
  </si>
  <si>
    <t>0 2942 8200-45</t>
  </si>
  <si>
    <t>www@ku.ac.th</t>
  </si>
  <si>
    <t>มหาวิทยาลัยเกษตรศาสตร์ เลขที่ 50 ถนนงามวงศ์วาน แขวงลาดยาว เขตจตุจักร กรุงเทพฯ 10900</t>
  </si>
  <si>
    <t>ที่ปรึกษา/ประธาน</t>
  </si>
  <si>
    <t>จุฬาลงกรณ์มหาวิทยาลัย</t>
  </si>
  <si>
    <t>0 2218 6337</t>
  </si>
  <si>
    <t>saraban@chula.ac.th</t>
  </si>
  <si>
    <t>จุฬาลงกรณ์มหาวิทยาลัย เลขที่ 254 ถนนพญาไท แขวงวังใหม่ เขตปทุมวัน กรุงเทพฯ 10330</t>
  </si>
  <si>
    <t>ประธานคณะทำงาน/ที่ปรึกษา</t>
  </si>
  <si>
    <t xml:space="preserve">มหาวิทยาลัยเทคโนโลยีพระจอมเกล้าธนบุรี </t>
  </si>
  <si>
    <t>0 2470 8000</t>
  </si>
  <si>
    <t xml:space="preserve">saraban@kmutt.ac.th
</t>
  </si>
  <si>
    <t>มหาวิทยาลัยเทคโนโลยีพระจอมเกล้าธนบุรี เลขที่ 126 ถนนประชาอุทิศ แขวงบางมด เขตทุ่งครุ กรุงเทพฯ 10140</t>
  </si>
  <si>
    <t>รองประธานคณะทำงาน/ประธานคณะทำงาน</t>
  </si>
  <si>
    <t>มหาวิทยาลัยเทคโนโลยีพระจอมเกล้าพระนครเหนือ</t>
  </si>
  <si>
    <t>0 2555 2000</t>
  </si>
  <si>
    <t>contact@op.kmutnb.ac.th</t>
  </si>
  <si>
    <t>มหาวิทยาลัยเทคโนโลยีพระจอมเกล้าพระนครเหนือ เลขที่ 1518 ถนนประชาราษฎร์ 1 แขวงวงศ์สว่าง เขตบางซื่อ กรุงเทพฯ 10800</t>
  </si>
  <si>
    <t>รองประธานคณะทำงาน</t>
  </si>
  <si>
    <t>กรมการปกครอง</t>
  </si>
  <si>
    <t>0 2791 7000</t>
  </si>
  <si>
    <t>saraban@dopa.go.th</t>
  </si>
  <si>
    <t>สำนักบริหารการทะเบียน กรมการปกครอง เลขที่ 59 หมู่ 11 
ตำบลบึงทองหลาง อำเภอลำลูกกา จังหวัดปทุมธานี 12150</t>
  </si>
  <si>
    <t>รองประธานคณะทำงาน/คณะทำงาน</t>
  </si>
  <si>
    <t>กระทรวงดิจิทัลเพื่อเศรษฐกิจและสังคม</t>
  </si>
  <si>
    <t>0 2142 1202</t>
  </si>
  <si>
    <t>saraban@onde.go.th</t>
  </si>
  <si>
    <t>สำนักงานคณะกรรมการดิจิทัลเพื่อเศรษฐกิจและสังคมแห่งชาติ
เลขที่ 120 หมู่ 3 ชั้น 3 และ 5 ศูนย์ราชการฯ แจ้งวัฒนะ (อาคาร ซี) ซอยแจ้งวัฒนะ 7 ถนนแจ้งวัฒนะ แขวงทุ่งสองห้อง เขตหลักสี่ กรุงเทพฯ 10210</t>
  </si>
  <si>
    <t>กรมการค้าต่างประเทศ</t>
  </si>
  <si>
    <t>0 2528 7500-29</t>
  </si>
  <si>
    <t>saraban@dft.go.th</t>
  </si>
  <si>
    <t>กรมการค้าต่างประเทศ กระทรวงพาณิชย์ เลขที่ 563 ถนนนนทบุรี ตำบลบางกระสอ อำเภอเมืองนนทบุรี จังหวัดนนทบุรี 11000</t>
  </si>
  <si>
    <t>กรมการค้าภายใน</t>
  </si>
  <si>
    <t>0 2507 5530</t>
  </si>
  <si>
    <t>saraban@dit.go.th</t>
  </si>
  <si>
    <t>กรมการค้าภายใน กระทรวงพาณิชย์ เลขที่ 563 ถนนนนทบุรี ตำบลบางกระสอ อำเภอเมือง จังหวัดนนทบุรี  11000</t>
  </si>
  <si>
    <t>กรมศุลกากร</t>
  </si>
  <si>
    <t>0 2667 7000</t>
  </si>
  <si>
    <t>saraban@customs.go.th</t>
  </si>
  <si>
    <t>กองบริหารจัดการและพัฒนาระบบเชื่อมโยงข้อมูลการนำเข้า ส่งออก และโลจิสติกส์ กรมศุลกากร ชั้น 15 อาคาร 120 ปี กรมศุลกากร เลขที่ 1 ถ.สุนทรโกษา คลองเตย กทม. 10110</t>
  </si>
  <si>
    <t>กรมสรรพากร</t>
  </si>
  <si>
    <t>0 2272 8000</t>
  </si>
  <si>
    <t>saraban@rd.go.th</t>
  </si>
  <si>
    <t>กรมสรรพากร เลขที่ 90 ซอยพหลโยธิน 7 ถนนพหลโยธิน แขวงพญาไท เขตพญาไท กรุงเทพฯ 10400</t>
  </si>
  <si>
    <t>สำนักงบประมาณ</t>
  </si>
  <si>
    <t>0 2278 7000</t>
  </si>
  <si>
    <t>saraban@bb.go.th</t>
  </si>
  <si>
    <t>สำนักงบประมาณ เลขที่ 1063 ถนน พหลโยธิน แขวงพญาไท เขตพญาไท กรุงเทพฯ 10400</t>
  </si>
  <si>
    <t>สำนักงานคณะกรรมการส่งเสริมการลงทุน</t>
  </si>
  <si>
    <t>0 2553 8111</t>
  </si>
  <si>
    <t>saraban@boi.go.th</t>
  </si>
  <si>
    <t>สำนักงานคณะกรรมการส่งเสริมการลงทุน เลขที่ 555 ถนน วิภาวดีรังสิต เขตจตุจักร กรุงเทพฯ 10900</t>
  </si>
  <si>
    <t>สำนักงานส่งเสริมวิสาหกิจขนาดกลางและขนาดย่อม</t>
  </si>
  <si>
    <t>0 2142 9000</t>
  </si>
  <si>
    <t>saraban@sme.go.th</t>
  </si>
  <si>
    <t>สำนักงานส่งเสริมวิสาหกิจขนาดกลางและขนาดย่อม (สสว.)
เลขที่ 120 หมู่ 3 ศูนย์ราชการเฉลิมพระเกียรติ 80 พรรษา 5 ธันวาคม 2550 (อาคารซี) ชั้น 2, 10, 11 ถนนแจ้งวัฒนะ แขวงทุ่งสองห้อง เขตหลักสี่ กรุงเทพ 10210</t>
  </si>
  <si>
    <t>กรมที่ดิน</t>
  </si>
  <si>
    <t>0 2141 5555</t>
  </si>
  <si>
    <t>saraban@dol.go.th</t>
  </si>
  <si>
    <t>กรมที่ดิน ศูนย์ราชการเฉลิมพระเกียรติ 80 พรรษาฯ ถนนแจ้งวัฒนะ แขวงทุ่งสองห้อง เขตหลักสี่ กรุงเทพฯ 10210</t>
  </si>
  <si>
    <t>กรมพัฒนาธุรกิจการค้า</t>
  </si>
  <si>
    <t>0 2528 7600</t>
  </si>
  <si>
    <t>saraban@dbd.go.th</t>
  </si>
  <si>
    <t>กรมพัฒนาธุรกิจการค้า เลขที่ 563 ถนน นนทบุรี ตำบลบางกระสอ อำเภอเมือง จังหวัดนนทบุรี 11000</t>
  </si>
  <si>
    <t>ธนาคารแห่งประเทศไทย</t>
  </si>
  <si>
    <t>0 2356 7233</t>
  </si>
  <si>
    <t>saraban@bot.or.th</t>
  </si>
  <si>
    <t xml:space="preserve">ธนาคารแห่งประเทศไทย สำนักงานใหญ่ เลขที่ 273 ถนนสามเสน แขวงวัดสามพระยา เขตพระนคร กรุงเทพฯ 10200
</t>
  </si>
  <si>
    <t xml:space="preserve">กรมธนารักษ์
</t>
  </si>
  <si>
    <t>0 2059 4999</t>
  </si>
  <si>
    <t>saraban@treasury.go.th</t>
  </si>
  <si>
    <t>กรมธนารักษ์ ซอยอารีย์สัมพันธ์ ถ.พระรามที่ 6 แขวงพญาไท เขตพญาไท กรุงเทพฯ 10400</t>
  </si>
  <si>
    <t>กรมส่งเสริมการปกครองท้องถิ่น</t>
  </si>
  <si>
    <t>0 2241 9000</t>
  </si>
  <si>
    <t>saraban@dla.go.th</t>
  </si>
  <si>
    <t>กรมส่งเสริมการปกครองท้องถิ่น ถนนนครราชสีมา แขวงดุสิต เขตดุสิต กรุงเทพ 10300</t>
  </si>
  <si>
    <t>สำนักงานส่งเสริมเศรษฐกิจดิจิทัล</t>
  </si>
  <si>
    <t>0 2026 2333</t>
  </si>
  <si>
    <t>saraban@depa.or.th</t>
  </si>
  <si>
    <t>สำนักงานส่งเสริมเศรษฐกิจดิจิทัล (อาคาร A) เลขที่ 234/431 ถนนลาดพร้าว ซอยลาดพร้าว 10 แขวงจอมพล เขตจตุจักร กรุงเทพฯ 10900</t>
  </si>
  <si>
    <t xml:space="preserve">สำนักงานคณะกรรมการดิจิทัลเพื่อเศรษฐกิจและสังคมแห่งชาติ </t>
  </si>
  <si>
    <t>08 0072 7072</t>
  </si>
  <si>
    <t>สำนักงานคณะกรรมการดิจิทัลเพื่อเศรษฐกิจและสังคมแห่งชาติ เลขที่ 120 หมู่ 3 ชั้น 3 และ 5 ศูนย์ราชการฯ แจ้งวัฒนะ (อาคาร ซี) ซอยแจ้งวัฒนะ 7 ถนนแจ้งวัฒนะ แขวงทุ่งสองห้อง เขตหลักสี่ กรุงเทพฯ ไทย 10210</t>
  </si>
  <si>
    <t>สำนักงานพัฒนาเทคโนโลยีอวกาศและภูมิสารสนเทศ (องค์การมหาชน)</t>
  </si>
  <si>
    <t>0 2141 4466</t>
  </si>
  <si>
    <t>saraban@gistda.or.th</t>
  </si>
  <si>
    <t>สำนักงานพัฒนาเทคโนโลยีอวกาศและภูมิสารสนเทศ สำนักงานใหญ่
สำนักงานพัฒนาเทคโนโลยีอวกาศและภูมิสารสนเทศ (องค์การมหาชน)
ศูนย์ราชการเฉลิมพระเกียรติ 80 พรรษา 5 ธันวาคม 2550
เลขที่ 120  อาคารรวมหน่วยราชการ (อาคารรัฐประศาสนภักดี) ชั้น 6 และชั้น 7 ถนนแจ้งวัฒนะ แขวงทุ่งสองห้อง เขตหลักสี่ กรุงเทพฯ 10210</t>
  </si>
  <si>
    <t>กรมการขนส่งทางบก</t>
  </si>
  <si>
    <t>0 2271 8888</t>
  </si>
  <si>
    <t>saraban@dlt.mail.go.th</t>
  </si>
  <si>
    <t>กรมการขนส่งทางบก เลขที่ 1032 ถนนพหลโยธิน แขวงจอมพล เขตจตุจักร กรุงเทพฯ 10900</t>
  </si>
  <si>
    <t>สำนักงานพัฒนาธุรกรรมทางอิเล็กทรอนิกส์</t>
  </si>
  <si>
    <t>0 2123 1234</t>
  </si>
  <si>
    <t>saraban@etda.or.th</t>
  </si>
  <si>
    <t>สำนักงานพัฒนาธุรกรรมทางอิเล็กทรอนิกส์ ศูนย์ราชการเฉลิมพระเกียรติฯ (อาคารซี) ชั้นที่ 4 เลขที่ 120 หมู่ที่ 3 ซอยแจ้งวัฒนะ 7 ถนนแจ้งวัฒนะ
แขวงทุ่งสองห้อง เขตหลักสี่ กรุงเทพฯ 10210</t>
  </si>
  <si>
    <t>สำนักงานหลักประกันสุขภาพแห่งชาติ</t>
  </si>
  <si>
    <t>0 2141 4000</t>
  </si>
  <si>
    <t>saraban@nhso.go.th</t>
  </si>
  <si>
    <t>สำนักงานหลักประกันสุขภาพแห่งชาติ (สปสช.) เลขที่ 120 หมู่ 3 ชั้น 2–4 อาคารรวมหน่วยงานราชการ (อาคาร บี) ศูนย์ราชการเฉลิมพระเกียรติ 80 พรรษา 5 ธันวาคม 2550 ถนนแจ้งวัฒนะ แขวงทุ่งสองห้อง เขตหลักสี่ กรุงเทพฯ 10210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</si>
</sst>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1041E]d\ mmm\ yy;@"/>
  </numFmts>
  <fonts count="9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8"/>
      <name val="Tahoma"/>
      <family val="2"/>
      <charset val="222"/>
      <scheme val="minor"/>
    </font>
    <font>
      <sz val="14"/>
      <name val="TH SarabunPSK"/>
      <family val="2"/>
      <charset val="22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0" fillId="0" borderId="0" xfId="0" quotePrefix="1" applyNumberFormat="1" applyAlignment="1">
      <alignment horizontal="left" vertical="top"/>
    </xf>
    <xf numFmtId="0" fontId="1" fillId="0" borderId="0" xfId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quotePrefix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1" applyAlignment="1">
      <alignment horizontal="left" vertical="top"/>
    </xf>
    <xf numFmtId="0" fontId="2" fillId="4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15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0" xfId="0" applyFont="1"/>
    <xf numFmtId="0" fontId="4" fillId="4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quotePrefix="1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quotePrefix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quotePrefix="1" applyFont="1" applyBorder="1" applyAlignment="1">
      <alignment vertical="top" wrapText="1"/>
    </xf>
    <xf numFmtId="187" fontId="3" fillId="0" borderId="1" xfId="0" applyNumberFormat="1" applyFont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top" wrapText="1"/>
    </xf>
    <xf numFmtId="49" fontId="3" fillId="0" borderId="1" xfId="1" quotePrefix="1" applyNumberFormat="1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0" fontId="3" fillId="0" borderId="1" xfId="1" applyFont="1" applyFill="1" applyBorder="1" applyAlignment="1">
      <alignment vertical="top"/>
    </xf>
    <xf numFmtId="0" fontId="3" fillId="0" borderId="0" xfId="0" applyFont="1" applyAlignment="1">
      <alignment horizontal="left" vertical="top"/>
    </xf>
    <xf numFmtId="0" fontId="7" fillId="0" borderId="1" xfId="0" applyFont="1" applyBorder="1" applyAlignment="1">
      <alignment vertical="top"/>
    </xf>
    <xf numFmtId="0" fontId="3" fillId="0" borderId="3" xfId="0" applyFont="1" applyBorder="1" applyAlignment="1">
      <alignment horizontal="left" vertical="top"/>
    </xf>
    <xf numFmtId="0" fontId="8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nlaphon@gistda.or.th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yodsawalai.c@tggs.kmutnb.ac.th" TargetMode="External"/><Relationship Id="rId1" Type="http://schemas.openxmlformats.org/officeDocument/2006/relationships/hyperlink" Target="mailto:marong.pha@kmutt.ac.th" TargetMode="External"/><Relationship Id="rId6" Type="http://schemas.openxmlformats.org/officeDocument/2006/relationships/hyperlink" Target="mailto:siam@gistda.or.th" TargetMode="External"/><Relationship Id="rId5" Type="http://schemas.openxmlformats.org/officeDocument/2006/relationships/hyperlink" Target="mailto:siam@gistda.or.th" TargetMode="External"/><Relationship Id="rId4" Type="http://schemas.openxmlformats.org/officeDocument/2006/relationships/hyperlink" Target="mailto:donlaphon@gistda.or.th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araban@customs.go.th" TargetMode="External"/><Relationship Id="rId13" Type="http://schemas.openxmlformats.org/officeDocument/2006/relationships/hyperlink" Target="mailto:saraban@bb.go.th" TargetMode="External"/><Relationship Id="rId18" Type="http://schemas.openxmlformats.org/officeDocument/2006/relationships/hyperlink" Target="mailto:saraban@onde.go.th" TargetMode="External"/><Relationship Id="rId3" Type="http://schemas.openxmlformats.org/officeDocument/2006/relationships/hyperlink" Target="mailto:saraban@dol.go.th" TargetMode="External"/><Relationship Id="rId21" Type="http://schemas.openxmlformats.org/officeDocument/2006/relationships/hyperlink" Target="mailto:saraban@etda.or.th" TargetMode="External"/><Relationship Id="rId7" Type="http://schemas.openxmlformats.org/officeDocument/2006/relationships/hyperlink" Target="mailto:saraban@dopa.go.th" TargetMode="External"/><Relationship Id="rId12" Type="http://schemas.openxmlformats.org/officeDocument/2006/relationships/hyperlink" Target="mailto:saraban@rd.go.th" TargetMode="External"/><Relationship Id="rId17" Type="http://schemas.openxmlformats.org/officeDocument/2006/relationships/hyperlink" Target="mailto:saraban@depa.or.th" TargetMode="External"/><Relationship Id="rId2" Type="http://schemas.openxmlformats.org/officeDocument/2006/relationships/hyperlink" Target="mailto:contact@op.kmutnb.ac.th" TargetMode="External"/><Relationship Id="rId16" Type="http://schemas.openxmlformats.org/officeDocument/2006/relationships/hyperlink" Target="mailto:saraban@treasury.go.th" TargetMode="External"/><Relationship Id="rId20" Type="http://schemas.openxmlformats.org/officeDocument/2006/relationships/hyperlink" Target="mailto:saraban@dlt.mail.go.th" TargetMode="External"/><Relationship Id="rId1" Type="http://schemas.openxmlformats.org/officeDocument/2006/relationships/hyperlink" Target="mailto:saraban@kmutt.ac.th" TargetMode="External"/><Relationship Id="rId6" Type="http://schemas.openxmlformats.org/officeDocument/2006/relationships/hyperlink" Target="mailto:saraban@chula.ac.th" TargetMode="External"/><Relationship Id="rId11" Type="http://schemas.openxmlformats.org/officeDocument/2006/relationships/hyperlink" Target="mailto:saraban@dit.go.th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saraban@dla.go.th" TargetMode="External"/><Relationship Id="rId15" Type="http://schemas.openxmlformats.org/officeDocument/2006/relationships/hyperlink" Target="mailto:saraban@sme.go.th" TargetMode="External"/><Relationship Id="rId23" Type="http://schemas.openxmlformats.org/officeDocument/2006/relationships/hyperlink" Target="mailto:www@ku.ac.th" TargetMode="External"/><Relationship Id="rId10" Type="http://schemas.openxmlformats.org/officeDocument/2006/relationships/hyperlink" Target="mailto:saraban@dft.go.th" TargetMode="External"/><Relationship Id="rId19" Type="http://schemas.openxmlformats.org/officeDocument/2006/relationships/hyperlink" Target="mailto:saraban@gistda.or.th" TargetMode="External"/><Relationship Id="rId4" Type="http://schemas.openxmlformats.org/officeDocument/2006/relationships/hyperlink" Target="mailto:saraban@dbd.go.th" TargetMode="External"/><Relationship Id="rId9" Type="http://schemas.openxmlformats.org/officeDocument/2006/relationships/hyperlink" Target="mailto:saraban@onde.go.th" TargetMode="External"/><Relationship Id="rId14" Type="http://schemas.openxmlformats.org/officeDocument/2006/relationships/hyperlink" Target="mailto:saraban@boi.go.th" TargetMode="External"/><Relationship Id="rId22" Type="http://schemas.openxmlformats.org/officeDocument/2006/relationships/hyperlink" Target="mailto:saraban@nh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DD7F-5637-4CDF-9182-A00230E340EF}">
  <dimension ref="A1:AA525"/>
  <sheetViews>
    <sheetView topLeftCell="F10" zoomScaleNormal="100" workbookViewId="0">
      <selection activeCell="H18" sqref="H18"/>
    </sheetView>
  </sheetViews>
  <sheetFormatPr defaultColWidth="9" defaultRowHeight="13.9"/>
  <cols>
    <col min="1" max="1" width="6.375" style="4" bestFit="1" customWidth="1"/>
    <col min="2" max="2" width="14.875" style="4" bestFit="1" customWidth="1"/>
    <col min="3" max="3" width="10.125" style="4" bestFit="1" customWidth="1"/>
    <col min="4" max="4" width="12" style="4" bestFit="1" customWidth="1"/>
    <col min="5" max="5" width="33.75" style="4" customWidth="1"/>
    <col min="6" max="6" width="60.25" style="4" bestFit="1" customWidth="1"/>
    <col min="7" max="7" width="11.375" style="4" customWidth="1"/>
    <col min="8" max="8" width="20.25" style="4" bestFit="1" customWidth="1"/>
    <col min="9" max="9" width="17.25" style="4" customWidth="1"/>
    <col min="10" max="10" width="21.75" style="4" customWidth="1"/>
    <col min="11" max="22" width="9" style="4" customWidth="1"/>
    <col min="23" max="23" width="21.125" style="4" customWidth="1"/>
    <col min="24" max="24" width="17" style="4" customWidth="1"/>
    <col min="25" max="25" width="11.75" style="4" customWidth="1"/>
    <col min="26" max="26" width="33.375" style="4" bestFit="1" customWidth="1"/>
    <col min="27" max="27" width="33.375" style="9" customWidth="1"/>
    <col min="28" max="28" width="13" style="4" customWidth="1"/>
    <col min="29" max="16384" width="9" style="4"/>
  </cols>
  <sheetData>
    <row r="1" spans="1:27" s="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</row>
    <row r="2" spans="1:27">
      <c r="A2" s="4">
        <v>1</v>
      </c>
      <c r="B2" s="4" t="s">
        <v>27</v>
      </c>
      <c r="C2" s="4" t="s">
        <v>28</v>
      </c>
      <c r="D2" s="4" t="s">
        <v>29</v>
      </c>
      <c r="E2" s="4" t="s">
        <v>27</v>
      </c>
      <c r="F2" s="4" t="s">
        <v>30</v>
      </c>
      <c r="G2" s="5" t="s">
        <v>31</v>
      </c>
      <c r="H2" s="4" t="s">
        <v>32</v>
      </c>
      <c r="J2" s="4" t="s">
        <v>32</v>
      </c>
      <c r="Q2" s="4">
        <v>1</v>
      </c>
      <c r="T2" s="4">
        <v>1</v>
      </c>
      <c r="U2" s="4">
        <v>1</v>
      </c>
      <c r="V2" s="4">
        <v>1</v>
      </c>
      <c r="W2" s="4" t="s">
        <v>33</v>
      </c>
      <c r="AA2" s="6"/>
    </row>
    <row r="3" spans="1:27">
      <c r="A3" s="4">
        <v>2</v>
      </c>
      <c r="B3" s="4" t="s">
        <v>27</v>
      </c>
      <c r="C3" s="4" t="s">
        <v>34</v>
      </c>
      <c r="D3" s="4" t="s">
        <v>35</v>
      </c>
      <c r="E3" s="4" t="s">
        <v>27</v>
      </c>
      <c r="F3" s="4" t="s">
        <v>36</v>
      </c>
      <c r="G3" s="7" t="s">
        <v>37</v>
      </c>
      <c r="H3" s="10" t="s">
        <v>38</v>
      </c>
      <c r="J3" s="4" t="s">
        <v>39</v>
      </c>
      <c r="Q3" s="4">
        <v>0</v>
      </c>
      <c r="T3" s="4">
        <v>1</v>
      </c>
      <c r="U3" s="4">
        <v>0</v>
      </c>
      <c r="V3" s="4">
        <v>1</v>
      </c>
      <c r="W3" s="4" t="s">
        <v>40</v>
      </c>
      <c r="AA3" s="6"/>
    </row>
    <row r="4" spans="1:27">
      <c r="A4" s="4">
        <v>3</v>
      </c>
      <c r="B4" s="4" t="s">
        <v>41</v>
      </c>
      <c r="C4" s="4" t="s">
        <v>42</v>
      </c>
      <c r="D4" s="4" t="s">
        <v>43</v>
      </c>
      <c r="F4" s="4" t="s">
        <v>44</v>
      </c>
      <c r="G4" s="7" t="s">
        <v>45</v>
      </c>
      <c r="H4" s="10" t="s">
        <v>46</v>
      </c>
      <c r="V4" s="4">
        <v>1</v>
      </c>
      <c r="W4" s="4" t="s">
        <v>47</v>
      </c>
      <c r="AA4" s="6"/>
    </row>
    <row r="5" spans="1:27">
      <c r="A5" s="4">
        <v>4</v>
      </c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7" t="s">
        <v>53</v>
      </c>
      <c r="H5" s="4" t="s">
        <v>54</v>
      </c>
      <c r="I5" s="8"/>
      <c r="J5" s="4" t="s">
        <v>54</v>
      </c>
      <c r="Q5" s="4">
        <v>1</v>
      </c>
      <c r="T5" s="4">
        <v>1</v>
      </c>
      <c r="U5" s="4">
        <v>1</v>
      </c>
      <c r="V5" s="4">
        <v>1</v>
      </c>
      <c r="W5" s="4" t="s">
        <v>55</v>
      </c>
      <c r="AA5" s="6"/>
    </row>
    <row r="6" spans="1:27">
      <c r="A6" s="4">
        <v>5</v>
      </c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7" t="s">
        <v>61</v>
      </c>
      <c r="H6" s="4" t="s">
        <v>61</v>
      </c>
      <c r="I6" s="8"/>
      <c r="J6" s="4" t="s">
        <v>61</v>
      </c>
      <c r="Q6" s="4">
        <v>0</v>
      </c>
      <c r="T6" s="4">
        <v>1</v>
      </c>
      <c r="U6" s="4">
        <v>0</v>
      </c>
      <c r="W6" s="4" t="s">
        <v>55</v>
      </c>
      <c r="AA6" s="4"/>
    </row>
    <row r="7" spans="1:27">
      <c r="A7" s="4">
        <v>6</v>
      </c>
      <c r="B7" s="4" t="s">
        <v>41</v>
      </c>
      <c r="C7" s="4" t="s">
        <v>62</v>
      </c>
      <c r="D7" s="4" t="s">
        <v>63</v>
      </c>
      <c r="E7" s="4" t="s">
        <v>59</v>
      </c>
      <c r="F7" s="4" t="s">
        <v>64</v>
      </c>
      <c r="G7" s="5" t="s">
        <v>65</v>
      </c>
      <c r="H7" s="4" t="s">
        <v>66</v>
      </c>
      <c r="I7" s="8"/>
      <c r="J7" s="4" t="s">
        <v>66</v>
      </c>
      <c r="Q7" s="4">
        <v>0</v>
      </c>
      <c r="T7" s="4">
        <v>1</v>
      </c>
      <c r="U7" s="4">
        <v>0</v>
      </c>
      <c r="V7" s="4">
        <v>1</v>
      </c>
      <c r="W7" s="4" t="s">
        <v>55</v>
      </c>
      <c r="AA7" s="6"/>
    </row>
    <row r="8" spans="1:27">
      <c r="A8" s="4">
        <v>7</v>
      </c>
      <c r="B8" s="4" t="s">
        <v>56</v>
      </c>
      <c r="C8" s="4" t="s">
        <v>67</v>
      </c>
      <c r="D8" s="4" t="s">
        <v>68</v>
      </c>
      <c r="E8" s="4" t="s">
        <v>59</v>
      </c>
      <c r="F8" s="4" t="s">
        <v>69</v>
      </c>
      <c r="G8" s="5" t="s">
        <v>70</v>
      </c>
      <c r="H8" s="4" t="s">
        <v>71</v>
      </c>
      <c r="J8" s="4" t="s">
        <v>71</v>
      </c>
      <c r="Q8" s="4">
        <v>0</v>
      </c>
      <c r="T8" s="4">
        <v>1</v>
      </c>
      <c r="U8" s="4">
        <v>0</v>
      </c>
      <c r="W8" s="4" t="s">
        <v>55</v>
      </c>
      <c r="AA8" s="6"/>
    </row>
    <row r="9" spans="1:27">
      <c r="A9" s="4">
        <v>8</v>
      </c>
      <c r="B9" s="4" t="s">
        <v>56</v>
      </c>
      <c r="C9" s="4" t="s">
        <v>72</v>
      </c>
      <c r="D9" s="4" t="s">
        <v>73</v>
      </c>
      <c r="E9" s="4" t="s">
        <v>74</v>
      </c>
      <c r="F9" s="4" t="s">
        <v>75</v>
      </c>
      <c r="G9" s="5" t="s">
        <v>76</v>
      </c>
      <c r="H9" s="4" t="s">
        <v>77</v>
      </c>
      <c r="J9" s="4" t="s">
        <v>77</v>
      </c>
      <c r="Q9" s="4">
        <v>0</v>
      </c>
      <c r="T9" s="4">
        <v>1</v>
      </c>
      <c r="U9" s="4">
        <v>0</v>
      </c>
      <c r="V9" s="4">
        <v>1</v>
      </c>
      <c r="W9" s="4" t="s">
        <v>55</v>
      </c>
      <c r="AA9" s="6"/>
    </row>
    <row r="10" spans="1:27">
      <c r="A10" s="4">
        <v>9</v>
      </c>
      <c r="B10" s="4" t="s">
        <v>48</v>
      </c>
      <c r="C10" s="4" t="s">
        <v>78</v>
      </c>
      <c r="D10" s="4" t="s">
        <v>79</v>
      </c>
      <c r="E10" s="4" t="s">
        <v>59</v>
      </c>
      <c r="F10" s="4" t="s">
        <v>80</v>
      </c>
      <c r="G10" s="5" t="s">
        <v>61</v>
      </c>
      <c r="H10" s="5" t="s">
        <v>61</v>
      </c>
      <c r="J10" s="5" t="s">
        <v>61</v>
      </c>
      <c r="Q10" s="4">
        <v>0</v>
      </c>
      <c r="T10" s="4">
        <v>0</v>
      </c>
      <c r="U10" s="4">
        <v>0</v>
      </c>
      <c r="W10" s="4" t="s">
        <v>55</v>
      </c>
      <c r="AA10" s="4"/>
    </row>
    <row r="11" spans="1:27">
      <c r="A11" s="4">
        <v>11</v>
      </c>
      <c r="B11" s="4" t="s">
        <v>41</v>
      </c>
      <c r="C11" s="4" t="s">
        <v>81</v>
      </c>
      <c r="D11" s="4" t="s">
        <v>82</v>
      </c>
      <c r="E11" s="4" t="s">
        <v>83</v>
      </c>
      <c r="F11" s="4" t="s">
        <v>84</v>
      </c>
      <c r="G11" s="5" t="s">
        <v>85</v>
      </c>
      <c r="H11" s="4" t="s">
        <v>86</v>
      </c>
      <c r="J11" s="4" t="s">
        <v>86</v>
      </c>
      <c r="Q11" s="4">
        <v>0</v>
      </c>
      <c r="T11" s="4">
        <v>1</v>
      </c>
      <c r="U11" s="4">
        <v>0</v>
      </c>
      <c r="V11" s="4">
        <v>1</v>
      </c>
      <c r="W11" s="4" t="s">
        <v>55</v>
      </c>
      <c r="AA11" s="6"/>
    </row>
    <row r="12" spans="1:27">
      <c r="A12" s="4">
        <v>12</v>
      </c>
      <c r="B12" s="4" t="s">
        <v>56</v>
      </c>
      <c r="C12" s="4" t="s">
        <v>87</v>
      </c>
      <c r="D12" s="4" t="s">
        <v>88</v>
      </c>
      <c r="E12" s="4" t="s">
        <v>74</v>
      </c>
      <c r="F12" s="4" t="s">
        <v>89</v>
      </c>
      <c r="G12" s="5" t="s">
        <v>90</v>
      </c>
      <c r="H12" s="4" t="s">
        <v>91</v>
      </c>
      <c r="I12" s="8"/>
      <c r="J12" s="4" t="s">
        <v>91</v>
      </c>
      <c r="Q12" s="4">
        <v>0</v>
      </c>
      <c r="T12" s="4">
        <v>1</v>
      </c>
      <c r="U12" s="4">
        <v>0</v>
      </c>
      <c r="V12" s="4">
        <v>1</v>
      </c>
      <c r="W12" s="4" t="s">
        <v>55</v>
      </c>
      <c r="AA12" s="6"/>
    </row>
    <row r="13" spans="1:27">
      <c r="A13" s="4">
        <v>15</v>
      </c>
      <c r="B13" s="4" t="s">
        <v>41</v>
      </c>
      <c r="C13" s="4" t="s">
        <v>92</v>
      </c>
      <c r="D13" s="4" t="s">
        <v>93</v>
      </c>
      <c r="E13" s="4" t="s">
        <v>94</v>
      </c>
      <c r="F13" s="4" t="s">
        <v>95</v>
      </c>
      <c r="G13" s="5" t="s">
        <v>96</v>
      </c>
      <c r="H13" s="4" t="s">
        <v>97</v>
      </c>
      <c r="J13" s="4" t="s">
        <v>97</v>
      </c>
      <c r="Q13" s="4">
        <v>0</v>
      </c>
      <c r="T13" s="4">
        <v>1</v>
      </c>
      <c r="U13" s="4">
        <v>0</v>
      </c>
      <c r="V13" s="4">
        <v>1</v>
      </c>
      <c r="W13" s="4" t="s">
        <v>55</v>
      </c>
      <c r="AA13" s="6"/>
    </row>
    <row r="14" spans="1:27">
      <c r="A14" s="4">
        <v>16</v>
      </c>
      <c r="B14" s="4" t="s">
        <v>56</v>
      </c>
      <c r="C14" s="4" t="s">
        <v>98</v>
      </c>
      <c r="D14" s="4" t="s">
        <v>99</v>
      </c>
      <c r="E14" s="4" t="s">
        <v>94</v>
      </c>
      <c r="F14" s="4" t="s">
        <v>100</v>
      </c>
      <c r="G14" s="5" t="s">
        <v>101</v>
      </c>
      <c r="H14" s="4" t="s">
        <v>102</v>
      </c>
      <c r="J14" s="4" t="s">
        <v>102</v>
      </c>
      <c r="Q14" s="4">
        <v>0</v>
      </c>
      <c r="T14" s="4">
        <v>1</v>
      </c>
      <c r="U14" s="4">
        <v>0</v>
      </c>
      <c r="W14" s="4" t="s">
        <v>55</v>
      </c>
      <c r="AA14" s="4"/>
    </row>
    <row r="15" spans="1:27">
      <c r="A15" s="4">
        <v>17</v>
      </c>
      <c r="B15" s="4" t="s">
        <v>41</v>
      </c>
      <c r="C15" s="4" t="s">
        <v>103</v>
      </c>
      <c r="D15" s="4" t="s">
        <v>104</v>
      </c>
      <c r="E15" s="4" t="s">
        <v>94</v>
      </c>
      <c r="F15" s="4" t="s">
        <v>100</v>
      </c>
      <c r="G15" s="5" t="s">
        <v>105</v>
      </c>
      <c r="H15" s="4" t="s">
        <v>106</v>
      </c>
      <c r="J15" s="4" t="s">
        <v>106</v>
      </c>
      <c r="Q15" s="4">
        <v>0</v>
      </c>
      <c r="T15" s="4">
        <v>1</v>
      </c>
      <c r="U15" s="4">
        <v>0</v>
      </c>
      <c r="W15" s="4" t="s">
        <v>55</v>
      </c>
      <c r="AA15" s="4"/>
    </row>
    <row r="16" spans="1:27">
      <c r="A16" s="4">
        <v>18</v>
      </c>
      <c r="B16" s="4" t="s">
        <v>56</v>
      </c>
      <c r="C16" s="4" t="s">
        <v>107</v>
      </c>
      <c r="D16" s="4" t="s">
        <v>108</v>
      </c>
      <c r="E16" s="4" t="s">
        <v>109</v>
      </c>
      <c r="F16" s="4" t="s">
        <v>100</v>
      </c>
      <c r="G16" s="5" t="s">
        <v>110</v>
      </c>
      <c r="H16" s="4" t="s">
        <v>111</v>
      </c>
      <c r="J16" s="4" t="s">
        <v>111</v>
      </c>
      <c r="Q16" s="4">
        <v>0</v>
      </c>
      <c r="T16" s="4">
        <v>1</v>
      </c>
      <c r="U16" s="4">
        <v>0</v>
      </c>
      <c r="W16" s="4" t="s">
        <v>55</v>
      </c>
      <c r="AA16" s="4"/>
    </row>
    <row r="17" spans="1:27" ht="27.6">
      <c r="A17" s="4">
        <v>19</v>
      </c>
      <c r="B17" s="4" t="s">
        <v>56</v>
      </c>
      <c r="C17" s="4" t="s">
        <v>112</v>
      </c>
      <c r="D17" s="4" t="s">
        <v>113</v>
      </c>
      <c r="E17" s="4" t="s">
        <v>114</v>
      </c>
      <c r="F17" s="9" t="s">
        <v>115</v>
      </c>
      <c r="G17" s="5" t="s">
        <v>116</v>
      </c>
      <c r="H17" s="10" t="s">
        <v>117</v>
      </c>
      <c r="J17" s="10" t="s">
        <v>117</v>
      </c>
      <c r="AA17" s="4"/>
    </row>
    <row r="18" spans="1:27" ht="27.6">
      <c r="A18" s="4">
        <v>20</v>
      </c>
      <c r="B18" s="4" t="s">
        <v>41</v>
      </c>
      <c r="C18" s="4" t="s">
        <v>118</v>
      </c>
      <c r="D18" s="4" t="s">
        <v>119</v>
      </c>
      <c r="E18" s="4" t="s">
        <v>120</v>
      </c>
      <c r="F18" s="9" t="s">
        <v>115</v>
      </c>
      <c r="G18" s="5" t="s">
        <v>121</v>
      </c>
      <c r="H18" s="10" t="s">
        <v>122</v>
      </c>
      <c r="J18" s="10" t="s">
        <v>122</v>
      </c>
      <c r="Q18" s="4">
        <v>0</v>
      </c>
      <c r="T18" s="4">
        <v>0</v>
      </c>
      <c r="U18" s="4">
        <v>0</v>
      </c>
      <c r="V18" s="4">
        <v>1</v>
      </c>
      <c r="W18" s="4" t="s">
        <v>55</v>
      </c>
      <c r="AA18" s="6"/>
    </row>
    <row r="19" spans="1:27">
      <c r="A19" s="4">
        <v>21</v>
      </c>
      <c r="B19" s="4" t="s">
        <v>48</v>
      </c>
      <c r="C19" s="4" t="s">
        <v>123</v>
      </c>
      <c r="D19" s="4" t="s">
        <v>124</v>
      </c>
      <c r="E19" s="4" t="s">
        <v>125</v>
      </c>
      <c r="F19" s="4" t="s">
        <v>126</v>
      </c>
      <c r="G19" s="5" t="s">
        <v>127</v>
      </c>
      <c r="H19" s="4" t="s">
        <v>128</v>
      </c>
      <c r="J19" s="4" t="s">
        <v>128</v>
      </c>
      <c r="Q19" s="4">
        <v>0</v>
      </c>
      <c r="T19" s="4">
        <v>1</v>
      </c>
      <c r="U19" s="4">
        <v>0</v>
      </c>
      <c r="V19" s="4">
        <v>1</v>
      </c>
      <c r="W19" s="4" t="s">
        <v>55</v>
      </c>
      <c r="AA19" s="6"/>
    </row>
    <row r="20" spans="1:27">
      <c r="A20" s="4">
        <v>22</v>
      </c>
      <c r="B20" s="4" t="s">
        <v>48</v>
      </c>
      <c r="C20" s="4" t="s">
        <v>129</v>
      </c>
      <c r="D20" s="4" t="s">
        <v>130</v>
      </c>
      <c r="E20" s="4" t="s">
        <v>131</v>
      </c>
      <c r="F20" s="4" t="s">
        <v>132</v>
      </c>
      <c r="G20" s="8" t="s">
        <v>61</v>
      </c>
      <c r="H20" s="4" t="s">
        <v>61</v>
      </c>
      <c r="J20" s="4" t="s">
        <v>61</v>
      </c>
      <c r="Q20" s="4">
        <v>0</v>
      </c>
      <c r="T20" s="4">
        <v>1</v>
      </c>
      <c r="U20" s="4">
        <v>0</v>
      </c>
      <c r="W20" s="4" t="s">
        <v>55</v>
      </c>
      <c r="AA20" s="6"/>
    </row>
    <row r="21" spans="1:27">
      <c r="G21" s="8"/>
      <c r="X21" s="8"/>
    </row>
    <row r="22" spans="1:27">
      <c r="G22" s="8"/>
    </row>
    <row r="23" spans="1:27">
      <c r="G23" s="8"/>
    </row>
    <row r="28" spans="1:27">
      <c r="G28" s="8"/>
      <c r="X28" s="8"/>
    </row>
    <row r="29" spans="1:27">
      <c r="G29" s="8"/>
      <c r="X29" s="8"/>
    </row>
    <row r="30" spans="1:27">
      <c r="G30" s="8"/>
      <c r="X30" s="8"/>
    </row>
    <row r="31" spans="1:27">
      <c r="G31" s="8"/>
      <c r="X31" s="8"/>
    </row>
    <row r="32" spans="1:27">
      <c r="G32" s="8"/>
      <c r="H32" s="8"/>
      <c r="I32" s="8"/>
      <c r="X32" s="8"/>
    </row>
    <row r="33" spans="7:24">
      <c r="G33" s="8"/>
      <c r="H33" s="8"/>
      <c r="I33" s="8"/>
      <c r="X33" s="8"/>
    </row>
    <row r="34" spans="7:24">
      <c r="G34" s="8"/>
      <c r="X34" s="8"/>
    </row>
    <row r="35" spans="7:24">
      <c r="G35" s="8"/>
      <c r="X35" s="8"/>
    </row>
    <row r="36" spans="7:24">
      <c r="G36" s="8"/>
      <c r="X36" s="8"/>
    </row>
    <row r="37" spans="7:24">
      <c r="G37" s="8"/>
    </row>
    <row r="38" spans="7:24">
      <c r="G38" s="8"/>
    </row>
    <row r="39" spans="7:24">
      <c r="G39" s="8"/>
    </row>
    <row r="40" spans="7:24">
      <c r="G40" s="8"/>
    </row>
    <row r="41" spans="7:24">
      <c r="G41" s="8"/>
    </row>
    <row r="42" spans="7:24">
      <c r="G42" s="8"/>
    </row>
    <row r="43" spans="7:24">
      <c r="G43" s="8"/>
    </row>
    <row r="44" spans="7:24">
      <c r="G44" s="8"/>
    </row>
    <row r="45" spans="7:24">
      <c r="G45" s="8"/>
    </row>
    <row r="46" spans="7:24">
      <c r="G46" s="8"/>
    </row>
    <row r="47" spans="7:24">
      <c r="G47" s="8"/>
    </row>
    <row r="48" spans="7:24">
      <c r="G48" s="8"/>
    </row>
    <row r="49" spans="7:7">
      <c r="G49" s="8"/>
    </row>
    <row r="50" spans="7:7">
      <c r="G50" s="8"/>
    </row>
    <row r="51" spans="7:7">
      <c r="G51" s="8"/>
    </row>
    <row r="52" spans="7:7">
      <c r="G52" s="8"/>
    </row>
    <row r="53" spans="7:7">
      <c r="G53" s="8"/>
    </row>
    <row r="54" spans="7:7">
      <c r="G54" s="8"/>
    </row>
    <row r="55" spans="7:7">
      <c r="G55" s="8"/>
    </row>
    <row r="56" spans="7:7">
      <c r="G56" s="8"/>
    </row>
    <row r="57" spans="7:7">
      <c r="G57" s="8"/>
    </row>
    <row r="58" spans="7:7">
      <c r="G58" s="8"/>
    </row>
    <row r="59" spans="7:7">
      <c r="G59" s="8"/>
    </row>
    <row r="60" spans="7:7">
      <c r="G60" s="8"/>
    </row>
    <row r="61" spans="7:7">
      <c r="G61" s="8"/>
    </row>
    <row r="62" spans="7:7">
      <c r="G62" s="8"/>
    </row>
    <row r="63" spans="7:7">
      <c r="G63" s="8"/>
    </row>
    <row r="64" spans="7:7">
      <c r="G64" s="8"/>
    </row>
    <row r="65" spans="7:7">
      <c r="G65" s="8"/>
    </row>
    <row r="66" spans="7:7">
      <c r="G66" s="8"/>
    </row>
    <row r="67" spans="7:7">
      <c r="G67" s="8"/>
    </row>
    <row r="68" spans="7:7">
      <c r="G68" s="8"/>
    </row>
    <row r="69" spans="7:7">
      <c r="G69" s="8"/>
    </row>
    <row r="70" spans="7:7">
      <c r="G70" s="8"/>
    </row>
    <row r="71" spans="7:7">
      <c r="G71" s="8"/>
    </row>
    <row r="72" spans="7:7">
      <c r="G72" s="8"/>
    </row>
    <row r="73" spans="7:7">
      <c r="G73" s="8"/>
    </row>
    <row r="74" spans="7:7">
      <c r="G74" s="8"/>
    </row>
    <row r="75" spans="7:7">
      <c r="G75" s="8"/>
    </row>
    <row r="76" spans="7:7">
      <c r="G76" s="8"/>
    </row>
    <row r="77" spans="7:7">
      <c r="G77" s="8"/>
    </row>
    <row r="78" spans="7:7">
      <c r="G78" s="8"/>
    </row>
    <row r="79" spans="7:7">
      <c r="G79" s="8"/>
    </row>
    <row r="80" spans="7:7">
      <c r="G80" s="8"/>
    </row>
    <row r="81" spans="7:7">
      <c r="G81" s="8"/>
    </row>
    <row r="82" spans="7:7">
      <c r="G82" s="8"/>
    </row>
    <row r="83" spans="7:7">
      <c r="G83" s="8"/>
    </row>
    <row r="84" spans="7:7">
      <c r="G84" s="8"/>
    </row>
    <row r="85" spans="7:7">
      <c r="G85" s="8"/>
    </row>
    <row r="86" spans="7:7">
      <c r="G86" s="8"/>
    </row>
    <row r="87" spans="7:7">
      <c r="G87" s="8"/>
    </row>
    <row r="88" spans="7:7">
      <c r="G88" s="8"/>
    </row>
    <row r="89" spans="7:7">
      <c r="G89" s="8"/>
    </row>
    <row r="90" spans="7:7">
      <c r="G90" s="8"/>
    </row>
    <row r="91" spans="7:7">
      <c r="G91" s="8"/>
    </row>
    <row r="92" spans="7:7">
      <c r="G92" s="8"/>
    </row>
    <row r="93" spans="7:7">
      <c r="G93" s="8"/>
    </row>
    <row r="94" spans="7:7">
      <c r="G94" s="8"/>
    </row>
    <row r="95" spans="7:7">
      <c r="G95" s="8"/>
    </row>
    <row r="96" spans="7:7">
      <c r="G96" s="8"/>
    </row>
    <row r="97" spans="7:7">
      <c r="G97" s="8"/>
    </row>
    <row r="98" spans="7:7">
      <c r="G98" s="8"/>
    </row>
    <row r="99" spans="7:7">
      <c r="G99" s="8"/>
    </row>
    <row r="100" spans="7:7">
      <c r="G100" s="8"/>
    </row>
    <row r="101" spans="7:7">
      <c r="G101" s="8"/>
    </row>
    <row r="102" spans="7:7">
      <c r="G102" s="8"/>
    </row>
    <row r="103" spans="7:7">
      <c r="G103" s="8"/>
    </row>
    <row r="104" spans="7:7">
      <c r="G104" s="8"/>
    </row>
    <row r="105" spans="7:7">
      <c r="G105" s="8"/>
    </row>
    <row r="106" spans="7:7">
      <c r="G106" s="8"/>
    </row>
    <row r="107" spans="7:7">
      <c r="G107" s="8"/>
    </row>
    <row r="108" spans="7:7">
      <c r="G108" s="8"/>
    </row>
    <row r="109" spans="7:7">
      <c r="G109" s="8"/>
    </row>
    <row r="110" spans="7:7">
      <c r="G110" s="8"/>
    </row>
    <row r="111" spans="7:7">
      <c r="G111" s="8"/>
    </row>
    <row r="112" spans="7:7">
      <c r="G112" s="8"/>
    </row>
    <row r="113" spans="7:7">
      <c r="G113" s="8"/>
    </row>
    <row r="114" spans="7:7">
      <c r="G114" s="8"/>
    </row>
    <row r="115" spans="7:7">
      <c r="G115" s="8"/>
    </row>
    <row r="116" spans="7:7">
      <c r="G116" s="8"/>
    </row>
    <row r="117" spans="7:7">
      <c r="G117" s="8"/>
    </row>
    <row r="118" spans="7:7">
      <c r="G118" s="8"/>
    </row>
    <row r="119" spans="7:7">
      <c r="G119" s="8"/>
    </row>
    <row r="120" spans="7:7">
      <c r="G120" s="8"/>
    </row>
    <row r="121" spans="7:7">
      <c r="G121" s="8"/>
    </row>
    <row r="122" spans="7:7">
      <c r="G122" s="8"/>
    </row>
    <row r="123" spans="7:7">
      <c r="G123" s="8"/>
    </row>
    <row r="124" spans="7:7">
      <c r="G124" s="8"/>
    </row>
    <row r="125" spans="7:7">
      <c r="G125" s="8"/>
    </row>
    <row r="126" spans="7:7">
      <c r="G126" s="8"/>
    </row>
    <row r="129" spans="7:7">
      <c r="G129" s="8"/>
    </row>
    <row r="130" spans="7:7">
      <c r="G130" s="8"/>
    </row>
    <row r="131" spans="7:7">
      <c r="G131" s="8"/>
    </row>
    <row r="132" spans="7:7">
      <c r="G132" s="8"/>
    </row>
    <row r="133" spans="7:7">
      <c r="G133" s="8"/>
    </row>
    <row r="134" spans="7:7">
      <c r="G134" s="8"/>
    </row>
    <row r="135" spans="7:7">
      <c r="G135" s="8"/>
    </row>
    <row r="136" spans="7:7">
      <c r="G136" s="8"/>
    </row>
    <row r="137" spans="7:7">
      <c r="G137" s="8"/>
    </row>
    <row r="138" spans="7:7">
      <c r="G138" s="8"/>
    </row>
    <row r="139" spans="7:7">
      <c r="G139" s="8"/>
    </row>
    <row r="140" spans="7:7">
      <c r="G140" s="8"/>
    </row>
    <row r="141" spans="7:7">
      <c r="G141" s="8"/>
    </row>
    <row r="142" spans="7:7">
      <c r="G142" s="8"/>
    </row>
    <row r="143" spans="7:7">
      <c r="G143" s="8"/>
    </row>
    <row r="144" spans="7:7">
      <c r="G144" s="8"/>
    </row>
    <row r="145" spans="7:7">
      <c r="G145" s="8"/>
    </row>
    <row r="146" spans="7:7">
      <c r="G146" s="8"/>
    </row>
    <row r="147" spans="7:7">
      <c r="G147" s="8"/>
    </row>
    <row r="148" spans="7:7">
      <c r="G148" s="8"/>
    </row>
    <row r="149" spans="7:7">
      <c r="G149" s="8"/>
    </row>
    <row r="150" spans="7:7">
      <c r="G150" s="8"/>
    </row>
    <row r="151" spans="7:7">
      <c r="G151" s="8"/>
    </row>
    <row r="152" spans="7:7">
      <c r="G152" s="8"/>
    </row>
    <row r="153" spans="7:7">
      <c r="G153" s="8"/>
    </row>
    <row r="154" spans="7:7">
      <c r="G154" s="8"/>
    </row>
    <row r="155" spans="7:7">
      <c r="G155" s="8"/>
    </row>
    <row r="156" spans="7:7">
      <c r="G156" s="8"/>
    </row>
    <row r="157" spans="7:7">
      <c r="G157" s="8"/>
    </row>
    <row r="158" spans="7:7">
      <c r="G158" s="8"/>
    </row>
    <row r="159" spans="7:7">
      <c r="G159" s="8"/>
    </row>
    <row r="160" spans="7:7">
      <c r="G160" s="8"/>
    </row>
    <row r="161" spans="7:7">
      <c r="G161" s="8"/>
    </row>
    <row r="162" spans="7:7">
      <c r="G162" s="8"/>
    </row>
    <row r="163" spans="7:7">
      <c r="G163" s="8"/>
    </row>
    <row r="164" spans="7:7">
      <c r="G164" s="8"/>
    </row>
    <row r="165" spans="7:7">
      <c r="G165" s="8"/>
    </row>
    <row r="166" spans="7:7">
      <c r="G166" s="8"/>
    </row>
    <row r="167" spans="7:7">
      <c r="G167" s="8"/>
    </row>
    <row r="168" spans="7:7">
      <c r="G168" s="8"/>
    </row>
    <row r="169" spans="7:7">
      <c r="G169" s="8"/>
    </row>
    <row r="170" spans="7:7">
      <c r="G170" s="8"/>
    </row>
    <row r="171" spans="7:7">
      <c r="G171" s="8"/>
    </row>
    <row r="172" spans="7:7">
      <c r="G172" s="8"/>
    </row>
    <row r="173" spans="7:7">
      <c r="G173" s="8"/>
    </row>
    <row r="174" spans="7:7">
      <c r="G174" s="8"/>
    </row>
    <row r="175" spans="7:7">
      <c r="G175" s="8"/>
    </row>
    <row r="176" spans="7:7">
      <c r="G176" s="8"/>
    </row>
    <row r="177" spans="7:7">
      <c r="G177" s="8"/>
    </row>
    <row r="178" spans="7:7">
      <c r="G178" s="8"/>
    </row>
    <row r="179" spans="7:7">
      <c r="G179" s="8"/>
    </row>
    <row r="180" spans="7:7">
      <c r="G180" s="8"/>
    </row>
    <row r="181" spans="7:7">
      <c r="G181" s="8"/>
    </row>
    <row r="182" spans="7:7">
      <c r="G182" s="8"/>
    </row>
    <row r="183" spans="7:7">
      <c r="G183" s="8"/>
    </row>
    <row r="184" spans="7:7">
      <c r="G184" s="8"/>
    </row>
    <row r="185" spans="7:7">
      <c r="G185" s="8"/>
    </row>
    <row r="186" spans="7:7">
      <c r="G186" s="8"/>
    </row>
    <row r="187" spans="7:7">
      <c r="G187" s="8"/>
    </row>
    <row r="188" spans="7:7">
      <c r="G188" s="8"/>
    </row>
    <row r="189" spans="7:7">
      <c r="G189" s="8"/>
    </row>
    <row r="190" spans="7:7">
      <c r="G190" s="8"/>
    </row>
    <row r="191" spans="7:7">
      <c r="G191" s="8"/>
    </row>
    <row r="192" spans="7:7">
      <c r="G192" s="8"/>
    </row>
    <row r="193" spans="7:7">
      <c r="G193" s="8"/>
    </row>
    <row r="194" spans="7:7">
      <c r="G194" s="8"/>
    </row>
    <row r="195" spans="7:7">
      <c r="G195" s="8"/>
    </row>
    <row r="196" spans="7:7">
      <c r="G196" s="8"/>
    </row>
    <row r="197" spans="7:7">
      <c r="G197" s="8"/>
    </row>
    <row r="198" spans="7:7">
      <c r="G198" s="8"/>
    </row>
    <row r="199" spans="7:7">
      <c r="G199" s="8"/>
    </row>
    <row r="200" spans="7:7">
      <c r="G200" s="8"/>
    </row>
    <row r="201" spans="7:7">
      <c r="G201" s="8"/>
    </row>
    <row r="202" spans="7:7">
      <c r="G202" s="8"/>
    </row>
    <row r="203" spans="7:7">
      <c r="G203" s="8"/>
    </row>
    <row r="204" spans="7:7">
      <c r="G204" s="8"/>
    </row>
    <row r="205" spans="7:7">
      <c r="G205" s="8"/>
    </row>
    <row r="206" spans="7:7">
      <c r="G206" s="8"/>
    </row>
    <row r="207" spans="7:7">
      <c r="G207" s="8"/>
    </row>
    <row r="208" spans="7:7">
      <c r="G208" s="8"/>
    </row>
    <row r="209" spans="7:7">
      <c r="G209" s="8"/>
    </row>
    <row r="210" spans="7:7">
      <c r="G210" s="8"/>
    </row>
    <row r="211" spans="7:7">
      <c r="G211" s="8"/>
    </row>
    <row r="212" spans="7:7">
      <c r="G212" s="8"/>
    </row>
    <row r="213" spans="7:7">
      <c r="G213" s="8"/>
    </row>
    <row r="214" spans="7:7">
      <c r="G214" s="8"/>
    </row>
    <row r="215" spans="7:7">
      <c r="G215" s="8"/>
    </row>
    <row r="217" spans="7:7">
      <c r="G217" s="8"/>
    </row>
    <row r="218" spans="7:7">
      <c r="G218" s="8"/>
    </row>
    <row r="219" spans="7:7">
      <c r="G219" s="8"/>
    </row>
    <row r="221" spans="7:7">
      <c r="G221" s="8"/>
    </row>
    <row r="222" spans="7:7">
      <c r="G222" s="8"/>
    </row>
    <row r="223" spans="7:7">
      <c r="G223" s="8"/>
    </row>
    <row r="224" spans="7:7">
      <c r="G224" s="8"/>
    </row>
    <row r="225" spans="7:7">
      <c r="G225" s="8"/>
    </row>
    <row r="226" spans="7:7">
      <c r="G226" s="8"/>
    </row>
    <row r="227" spans="7:7">
      <c r="G227" s="8"/>
    </row>
    <row r="228" spans="7:7">
      <c r="G228" s="8"/>
    </row>
    <row r="520" spans="3:10">
      <c r="F520" s="8"/>
      <c r="G520" s="8"/>
      <c r="H520" s="8"/>
      <c r="I520" s="8"/>
      <c r="J520" s="8"/>
    </row>
    <row r="522" spans="3:10">
      <c r="C522" s="8"/>
    </row>
    <row r="525" spans="3:10">
      <c r="C525" s="8"/>
    </row>
  </sheetData>
  <conditionalFormatting sqref="F531:F556">
    <cfRule type="duplicateValues" dxfId="27" priority="1"/>
  </conditionalFormatting>
  <conditionalFormatting sqref="F557">
    <cfRule type="duplicateValues" dxfId="26" priority="9"/>
  </conditionalFormatting>
  <conditionalFormatting sqref="F557:F565">
    <cfRule type="duplicateValues" dxfId="25" priority="4"/>
  </conditionalFormatting>
  <conditionalFormatting sqref="F568:F570">
    <cfRule type="duplicateValues" dxfId="24" priority="7"/>
  </conditionalFormatting>
  <conditionalFormatting sqref="F571:F579">
    <cfRule type="duplicateValues" dxfId="23" priority="8"/>
  </conditionalFormatting>
  <conditionalFormatting sqref="F580:F593">
    <cfRule type="duplicateValues" dxfId="22" priority="2"/>
  </conditionalFormatting>
  <conditionalFormatting sqref="F594:F599">
    <cfRule type="duplicateValues" dxfId="21" priority="6"/>
  </conditionalFormatting>
  <conditionalFormatting sqref="F600:F601">
    <cfRule type="duplicateValues" dxfId="20" priority="5"/>
  </conditionalFormatting>
  <conditionalFormatting sqref="F602:F618">
    <cfRule type="duplicateValues" dxfId="19" priority="3"/>
  </conditionalFormatting>
  <conditionalFormatting sqref="G531:J556">
    <cfRule type="duplicateValues" dxfId="18" priority="18"/>
  </conditionalFormatting>
  <conditionalFormatting sqref="G557:J557">
    <cfRule type="duplicateValues" dxfId="17" priority="10"/>
  </conditionalFormatting>
  <conditionalFormatting sqref="G557:J565">
    <cfRule type="duplicateValues" dxfId="16" priority="15"/>
  </conditionalFormatting>
  <conditionalFormatting sqref="G568:J570">
    <cfRule type="duplicateValues" dxfId="15" priority="12"/>
  </conditionalFormatting>
  <conditionalFormatting sqref="G571:J579">
    <cfRule type="duplicateValues" dxfId="14" priority="11"/>
  </conditionalFormatting>
  <conditionalFormatting sqref="G580:J593">
    <cfRule type="duplicateValues" dxfId="13" priority="17"/>
  </conditionalFormatting>
  <conditionalFormatting sqref="G594:J599">
    <cfRule type="duplicateValues" dxfId="12" priority="13"/>
  </conditionalFormatting>
  <conditionalFormatting sqref="G600:J601">
    <cfRule type="duplicateValues" dxfId="11" priority="14"/>
  </conditionalFormatting>
  <conditionalFormatting sqref="G602:J618">
    <cfRule type="duplicateValues" dxfId="10" priority="16"/>
  </conditionalFormatting>
  <hyperlinks>
    <hyperlink ref="H3" r:id="rId1" xr:uid="{1CAE1732-CEEE-430B-AA86-F252B97BF346}"/>
    <hyperlink ref="H4" r:id="rId2" xr:uid="{B9BE845C-E00C-45CB-91D2-2D838E83F603}"/>
    <hyperlink ref="H18" r:id="rId3" xr:uid="{9CEAE959-7DB3-4637-810B-0BFCB97199A1}"/>
    <hyperlink ref="J18" r:id="rId4" xr:uid="{7202925E-64F6-4BEB-9644-B83D087A4C45}"/>
    <hyperlink ref="H17" r:id="rId5" xr:uid="{B95101A6-D516-4574-930B-E1999B38D67E}"/>
    <hyperlink ref="J17" r:id="rId6" xr:uid="{FEB869EF-3C08-4FAB-9214-D82B7DBF1EC2}"/>
  </hyperlinks>
  <pageMargins left="0.7" right="0.7" top="0.75" bottom="0.75" header="0.3" footer="0.3"/>
  <pageSetup paperSize="9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DC1B-DFC9-41D4-B01B-AF74CBC23ABD}">
  <dimension ref="A1:G8"/>
  <sheetViews>
    <sheetView tabSelected="1" workbookViewId="0">
      <selection activeCell="F12" sqref="F12"/>
    </sheetView>
  </sheetViews>
  <sheetFormatPr defaultRowHeight="13.9"/>
  <cols>
    <col min="6" max="6" width="42.75" customWidth="1"/>
    <col min="7" max="7" width="6.875" bestFit="1" customWidth="1"/>
  </cols>
  <sheetData>
    <row r="1" spans="1:7" ht="21">
      <c r="A1" s="47" t="s">
        <v>133</v>
      </c>
      <c r="B1" s="47"/>
      <c r="C1" s="47"/>
      <c r="D1" s="47"/>
      <c r="E1" s="47"/>
      <c r="F1" s="47"/>
      <c r="G1" s="47"/>
    </row>
    <row r="2" spans="1:7" ht="21">
      <c r="A2" s="11" t="s">
        <v>134</v>
      </c>
      <c r="B2" s="11" t="s">
        <v>135</v>
      </c>
      <c r="C2" s="11" t="s">
        <v>136</v>
      </c>
      <c r="D2" s="11" t="s">
        <v>137</v>
      </c>
      <c r="E2" s="11" t="s">
        <v>138</v>
      </c>
      <c r="F2" s="11" t="s">
        <v>139</v>
      </c>
      <c r="G2" s="11" t="s">
        <v>140</v>
      </c>
    </row>
    <row r="3" spans="1:7" ht="18">
      <c r="A3" s="12" t="s">
        <v>141</v>
      </c>
      <c r="B3" s="12" t="s">
        <v>142</v>
      </c>
      <c r="C3" s="12" t="s">
        <v>143</v>
      </c>
      <c r="D3" s="12">
        <v>1</v>
      </c>
      <c r="E3" s="35">
        <v>25139</v>
      </c>
      <c r="F3" s="29" t="s">
        <v>144</v>
      </c>
      <c r="G3" s="13"/>
    </row>
    <row r="4" spans="1:7" ht="18">
      <c r="A4" s="12"/>
      <c r="B4" s="12"/>
      <c r="C4" s="12"/>
      <c r="D4" s="12"/>
      <c r="E4" s="27"/>
      <c r="F4" s="29"/>
      <c r="G4" s="13"/>
    </row>
    <row r="5" spans="1:7" ht="18">
      <c r="A5" s="12"/>
      <c r="B5" s="12"/>
      <c r="C5" s="12"/>
      <c r="D5" s="12"/>
      <c r="E5" s="27"/>
      <c r="F5" s="16"/>
      <c r="G5" s="13"/>
    </row>
    <row r="6" spans="1:7" ht="18">
      <c r="A6" s="14"/>
      <c r="B6" s="12"/>
      <c r="C6" s="12"/>
      <c r="D6" s="12"/>
      <c r="E6" s="15"/>
      <c r="F6" s="16"/>
      <c r="G6" s="13"/>
    </row>
    <row r="7" spans="1:7" ht="18">
      <c r="A7" s="14"/>
      <c r="B7" s="12"/>
      <c r="C7" s="12"/>
      <c r="D7" s="12"/>
      <c r="E7" s="15"/>
      <c r="F7" s="16"/>
      <c r="G7" s="12"/>
    </row>
    <row r="8" spans="1:7" ht="18">
      <c r="A8" s="17"/>
      <c r="B8" s="17"/>
      <c r="C8" s="17"/>
      <c r="D8" s="17"/>
      <c r="E8" s="17"/>
      <c r="F8" s="17"/>
      <c r="G8" s="17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CABE-A3F8-4ED6-8972-042715A629E7}">
  <dimension ref="A1:D17"/>
  <sheetViews>
    <sheetView workbookViewId="0">
      <selection activeCell="B10" sqref="B10"/>
    </sheetView>
  </sheetViews>
  <sheetFormatPr defaultRowHeight="13.9"/>
  <cols>
    <col min="1" max="1" width="30.125" bestFit="1" customWidth="1"/>
    <col min="2" max="2" width="54.875" bestFit="1" customWidth="1"/>
    <col min="3" max="3" width="34.375" bestFit="1" customWidth="1"/>
    <col min="4" max="4" width="12.75" customWidth="1"/>
  </cols>
  <sheetData>
    <row r="1" spans="1:4" ht="18">
      <c r="A1" s="18" t="s">
        <v>145</v>
      </c>
      <c r="B1" s="18" t="s">
        <v>146</v>
      </c>
      <c r="C1" s="18" t="s">
        <v>147</v>
      </c>
      <c r="D1" s="18" t="s">
        <v>148</v>
      </c>
    </row>
    <row r="2" spans="1:4" ht="18">
      <c r="A2" s="14" t="s">
        <v>0</v>
      </c>
      <c r="B2" s="14" t="s">
        <v>149</v>
      </c>
      <c r="C2" s="14" t="s">
        <v>150</v>
      </c>
      <c r="D2" s="14" t="s">
        <v>151</v>
      </c>
    </row>
    <row r="3" spans="1:4" ht="18">
      <c r="A3" s="14" t="s">
        <v>5</v>
      </c>
      <c r="B3" s="14" t="s">
        <v>152</v>
      </c>
      <c r="C3" s="14" t="s">
        <v>153</v>
      </c>
      <c r="D3" s="14" t="s">
        <v>151</v>
      </c>
    </row>
    <row r="4" spans="1:4" ht="18">
      <c r="A4" s="14" t="s">
        <v>154</v>
      </c>
      <c r="B4" s="14" t="s">
        <v>155</v>
      </c>
      <c r="C4" s="14" t="s">
        <v>156</v>
      </c>
      <c r="D4" s="14" t="s">
        <v>151</v>
      </c>
    </row>
    <row r="5" spans="1:4" ht="36">
      <c r="A5" s="14" t="s">
        <v>157</v>
      </c>
      <c r="B5" s="16" t="s">
        <v>158</v>
      </c>
      <c r="C5" s="14" t="s">
        <v>159</v>
      </c>
      <c r="D5" s="14" t="s">
        <v>151</v>
      </c>
    </row>
    <row r="6" spans="1:4" ht="18">
      <c r="A6" s="14" t="s">
        <v>160</v>
      </c>
      <c r="B6" s="14" t="s">
        <v>161</v>
      </c>
      <c r="C6" s="14" t="s">
        <v>162</v>
      </c>
      <c r="D6" s="14" t="s">
        <v>151</v>
      </c>
    </row>
    <row r="7" spans="1:4" ht="54">
      <c r="A7" s="16" t="s">
        <v>163</v>
      </c>
      <c r="B7" s="16" t="s">
        <v>164</v>
      </c>
      <c r="C7" s="16" t="s">
        <v>165</v>
      </c>
      <c r="D7" s="14" t="s">
        <v>166</v>
      </c>
    </row>
    <row r="8" spans="1:4" ht="54">
      <c r="A8" s="16" t="s">
        <v>167</v>
      </c>
      <c r="B8" s="16" t="s">
        <v>168</v>
      </c>
      <c r="C8" s="16" t="s">
        <v>165</v>
      </c>
      <c r="D8" s="14" t="s">
        <v>166</v>
      </c>
    </row>
    <row r="9" spans="1:4" ht="54">
      <c r="A9" s="16" t="s">
        <v>169</v>
      </c>
      <c r="B9" s="16" t="s">
        <v>170</v>
      </c>
      <c r="C9" s="16" t="s">
        <v>165</v>
      </c>
      <c r="D9" s="14" t="s">
        <v>166</v>
      </c>
    </row>
    <row r="10" spans="1:4" ht="54">
      <c r="A10" s="16" t="s">
        <v>171</v>
      </c>
      <c r="B10" s="16" t="s">
        <v>172</v>
      </c>
      <c r="C10" s="16" t="s">
        <v>165</v>
      </c>
      <c r="D10" s="14" t="s">
        <v>166</v>
      </c>
    </row>
    <row r="11" spans="1:4" ht="54">
      <c r="A11" s="16" t="s">
        <v>173</v>
      </c>
      <c r="B11" s="16" t="s">
        <v>174</v>
      </c>
      <c r="C11" s="16" t="s">
        <v>165</v>
      </c>
      <c r="D11" s="14" t="s">
        <v>166</v>
      </c>
    </row>
    <row r="12" spans="1:4" ht="54">
      <c r="A12" s="16" t="s">
        <v>175</v>
      </c>
      <c r="B12" s="16" t="s">
        <v>176</v>
      </c>
      <c r="C12" s="16" t="s">
        <v>165</v>
      </c>
      <c r="D12" s="14" t="s">
        <v>166</v>
      </c>
    </row>
    <row r="13" spans="1:4" ht="54">
      <c r="A13" s="16" t="s">
        <v>177</v>
      </c>
      <c r="B13" s="16" t="s">
        <v>178</v>
      </c>
      <c r="C13" s="16" t="s">
        <v>165</v>
      </c>
      <c r="D13" s="14" t="s">
        <v>166</v>
      </c>
    </row>
    <row r="14" spans="1:4" ht="54">
      <c r="A14" s="32" t="s">
        <v>179</v>
      </c>
      <c r="B14" s="32" t="s">
        <v>180</v>
      </c>
      <c r="C14" s="32" t="s">
        <v>165</v>
      </c>
      <c r="D14" s="33" t="s">
        <v>166</v>
      </c>
    </row>
    <row r="15" spans="1:4" ht="18">
      <c r="A15" s="42" t="s">
        <v>22</v>
      </c>
      <c r="B15" s="42" t="s">
        <v>181</v>
      </c>
      <c r="C15" s="42" t="s">
        <v>153</v>
      </c>
      <c r="D15" s="42" t="s">
        <v>151</v>
      </c>
    </row>
    <row r="16" spans="1:4" ht="18">
      <c r="A16" s="14" t="s">
        <v>140</v>
      </c>
      <c r="B16" s="14" t="s">
        <v>182</v>
      </c>
      <c r="C16" s="14" t="s">
        <v>153</v>
      </c>
      <c r="D16" s="14" t="s">
        <v>151</v>
      </c>
    </row>
    <row r="17" spans="1:4" ht="18">
      <c r="A17" s="19"/>
      <c r="B17" s="19"/>
      <c r="C17" s="19"/>
      <c r="D17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8EF6-7FCF-4BBD-9B80-AF488D293BD6}">
  <dimension ref="A1:O500"/>
  <sheetViews>
    <sheetView zoomScale="85" zoomScaleNormal="85" workbookViewId="0">
      <pane xSplit="2" topLeftCell="C1" activePane="topRight" state="frozen"/>
      <selection pane="topRight" activeCell="E5" sqref="E5"/>
    </sheetView>
  </sheetViews>
  <sheetFormatPr defaultColWidth="9" defaultRowHeight="22.35" customHeight="1"/>
  <cols>
    <col min="1" max="1" width="6.375" style="24" bestFit="1" customWidth="1"/>
    <col min="2" max="2" width="44.75" style="22" bestFit="1" customWidth="1"/>
    <col min="3" max="3" width="14" style="22" customWidth="1"/>
    <col min="4" max="4" width="31" style="41" bestFit="1" customWidth="1"/>
    <col min="5" max="5" width="45.25" style="22" customWidth="1"/>
    <col min="6" max="6" width="17.25" style="22" bestFit="1" customWidth="1"/>
    <col min="7" max="7" width="16.75" style="22" bestFit="1" customWidth="1"/>
    <col min="8" max="8" width="16.625" style="22" bestFit="1" customWidth="1"/>
    <col min="9" max="9" width="20.75" style="22" bestFit="1" customWidth="1"/>
    <col min="10" max="11" width="16.625" style="22" bestFit="1" customWidth="1"/>
    <col min="12" max="12" width="15.625" style="22" bestFit="1" customWidth="1"/>
    <col min="13" max="13" width="14" style="22" customWidth="1"/>
    <col min="14" max="14" width="34.75" style="22" bestFit="1" customWidth="1"/>
    <col min="15" max="15" width="13" style="22" customWidth="1"/>
    <col min="16" max="16384" width="9" style="22"/>
  </cols>
  <sheetData>
    <row r="1" spans="1:15" s="21" customFormat="1" ht="84">
      <c r="A1" s="20" t="s">
        <v>0</v>
      </c>
      <c r="B1" s="20" t="s">
        <v>5</v>
      </c>
      <c r="C1" s="20" t="s">
        <v>154</v>
      </c>
      <c r="D1" s="20" t="s">
        <v>157</v>
      </c>
      <c r="E1" s="20" t="s">
        <v>160</v>
      </c>
      <c r="F1" s="20" t="s">
        <v>183</v>
      </c>
      <c r="G1" s="20" t="s">
        <v>184</v>
      </c>
      <c r="H1" s="20" t="s">
        <v>185</v>
      </c>
      <c r="I1" s="20" t="s">
        <v>186</v>
      </c>
      <c r="J1" s="20" t="s">
        <v>187</v>
      </c>
      <c r="K1" s="20" t="s">
        <v>188</v>
      </c>
      <c r="L1" s="20" t="s">
        <v>189</v>
      </c>
      <c r="M1" s="20" t="s">
        <v>190</v>
      </c>
      <c r="N1" s="20" t="s">
        <v>22</v>
      </c>
      <c r="O1" s="25" t="s">
        <v>140</v>
      </c>
    </row>
    <row r="2" spans="1:15" ht="18.600000000000001" customHeight="1">
      <c r="A2" s="13">
        <v>1</v>
      </c>
      <c r="B2" s="30" t="s">
        <v>191</v>
      </c>
      <c r="C2" s="28" t="s">
        <v>192</v>
      </c>
      <c r="D2" s="28" t="s">
        <v>193</v>
      </c>
      <c r="E2" s="28" t="s">
        <v>194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12">
        <v>1</v>
      </c>
      <c r="M2" s="12">
        <v>1</v>
      </c>
      <c r="N2" s="30" t="s">
        <v>195</v>
      </c>
      <c r="O2" s="26"/>
    </row>
    <row r="3" spans="1:15" ht="18.600000000000001" customHeight="1">
      <c r="A3" s="13">
        <v>2</v>
      </c>
      <c r="B3" s="43" t="s">
        <v>196</v>
      </c>
      <c r="C3" s="45" t="s">
        <v>197</v>
      </c>
      <c r="D3" s="44" t="s">
        <v>198</v>
      </c>
      <c r="E3" s="28" t="s">
        <v>199</v>
      </c>
      <c r="F3" s="12">
        <v>1</v>
      </c>
      <c r="G3" s="12">
        <v>1</v>
      </c>
      <c r="H3" s="12">
        <v>1</v>
      </c>
      <c r="I3" s="12">
        <v>0</v>
      </c>
      <c r="J3" s="12">
        <v>0</v>
      </c>
      <c r="K3" s="12">
        <v>0</v>
      </c>
      <c r="L3" s="46">
        <v>0</v>
      </c>
      <c r="M3" s="12">
        <v>0</v>
      </c>
      <c r="N3" s="28" t="s">
        <v>200</v>
      </c>
      <c r="O3" s="26"/>
    </row>
    <row r="4" spans="1:15" ht="18.600000000000001" customHeight="1">
      <c r="A4" s="13">
        <v>3</v>
      </c>
      <c r="B4" s="30" t="s">
        <v>201</v>
      </c>
      <c r="C4" s="30" t="s">
        <v>202</v>
      </c>
      <c r="D4" s="36" t="s">
        <v>203</v>
      </c>
      <c r="E4" s="28" t="s">
        <v>204</v>
      </c>
      <c r="F4" s="12">
        <v>1</v>
      </c>
      <c r="G4" s="12">
        <v>1</v>
      </c>
      <c r="H4" s="12">
        <v>1</v>
      </c>
      <c r="I4" s="12">
        <v>0</v>
      </c>
      <c r="J4" s="12">
        <v>1</v>
      </c>
      <c r="K4" s="12">
        <v>1</v>
      </c>
      <c r="L4" s="12">
        <v>1</v>
      </c>
      <c r="M4" s="12">
        <v>1</v>
      </c>
      <c r="N4" s="28" t="s">
        <v>205</v>
      </c>
      <c r="O4" s="26"/>
    </row>
    <row r="5" spans="1:15" ht="18.600000000000001" customHeight="1">
      <c r="A5" s="13">
        <v>4</v>
      </c>
      <c r="B5" s="30" t="s">
        <v>206</v>
      </c>
      <c r="C5" s="36" t="s">
        <v>207</v>
      </c>
      <c r="D5" s="37" t="s">
        <v>208</v>
      </c>
      <c r="E5" s="37" t="s">
        <v>209</v>
      </c>
      <c r="F5" s="12">
        <v>0</v>
      </c>
      <c r="G5" s="12">
        <v>1</v>
      </c>
      <c r="H5" s="12">
        <v>1</v>
      </c>
      <c r="I5" s="12">
        <v>0</v>
      </c>
      <c r="J5" s="12">
        <v>1</v>
      </c>
      <c r="K5" s="12">
        <v>1</v>
      </c>
      <c r="L5" s="12">
        <v>1</v>
      </c>
      <c r="M5" s="12">
        <v>1</v>
      </c>
      <c r="N5" s="30" t="s">
        <v>210</v>
      </c>
      <c r="O5" s="26"/>
    </row>
    <row r="6" spans="1:15" ht="18.600000000000001" customHeight="1">
      <c r="A6" s="13">
        <v>5</v>
      </c>
      <c r="B6" s="30" t="s">
        <v>211</v>
      </c>
      <c r="C6" s="30" t="s">
        <v>212</v>
      </c>
      <c r="D6" s="36" t="s">
        <v>213</v>
      </c>
      <c r="E6" s="28" t="s">
        <v>214</v>
      </c>
      <c r="F6" s="12">
        <v>0</v>
      </c>
      <c r="G6" s="12">
        <v>0</v>
      </c>
      <c r="H6" s="12">
        <v>0</v>
      </c>
      <c r="I6" s="12">
        <v>0</v>
      </c>
      <c r="J6" s="12">
        <v>1</v>
      </c>
      <c r="K6" s="12">
        <v>1</v>
      </c>
      <c r="L6" s="12">
        <v>1</v>
      </c>
      <c r="M6" s="12">
        <v>1</v>
      </c>
      <c r="N6" s="30" t="s">
        <v>215</v>
      </c>
      <c r="O6" s="26"/>
    </row>
    <row r="7" spans="1:15" ht="18.600000000000001" customHeight="1">
      <c r="A7" s="13">
        <v>6</v>
      </c>
      <c r="B7" s="30" t="s">
        <v>216</v>
      </c>
      <c r="C7" s="36" t="s">
        <v>217</v>
      </c>
      <c r="D7" s="36" t="s">
        <v>218</v>
      </c>
      <c r="E7" s="37" t="s">
        <v>219</v>
      </c>
      <c r="F7" s="12">
        <v>1</v>
      </c>
      <c r="G7" s="12">
        <v>1</v>
      </c>
      <c r="H7" s="12">
        <v>1</v>
      </c>
      <c r="I7" s="12">
        <v>0</v>
      </c>
      <c r="J7" s="12">
        <v>1</v>
      </c>
      <c r="K7" s="12">
        <v>1</v>
      </c>
      <c r="L7" s="12">
        <v>1</v>
      </c>
      <c r="M7" s="12">
        <v>1</v>
      </c>
      <c r="N7" s="30" t="s">
        <v>220</v>
      </c>
      <c r="O7" s="26"/>
    </row>
    <row r="8" spans="1:15" ht="18.600000000000001" customHeight="1">
      <c r="A8" s="13">
        <v>7</v>
      </c>
      <c r="B8" s="30" t="s">
        <v>221</v>
      </c>
      <c r="C8" s="39" t="s">
        <v>222</v>
      </c>
      <c r="D8" s="40" t="s">
        <v>223</v>
      </c>
      <c r="E8" s="37" t="s">
        <v>224</v>
      </c>
      <c r="F8" s="12">
        <v>1</v>
      </c>
      <c r="G8" s="12">
        <v>1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30" t="s">
        <v>55</v>
      </c>
      <c r="O8" s="26"/>
    </row>
    <row r="9" spans="1:15" ht="18.600000000000001" customHeight="1">
      <c r="A9" s="13">
        <v>8</v>
      </c>
      <c r="B9" s="30" t="s">
        <v>225</v>
      </c>
      <c r="C9" s="39" t="s">
        <v>226</v>
      </c>
      <c r="D9" s="40" t="s">
        <v>227</v>
      </c>
      <c r="E9" s="37" t="s">
        <v>228</v>
      </c>
      <c r="F9" s="12">
        <v>1</v>
      </c>
      <c r="G9" s="12">
        <v>1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30" t="s">
        <v>55</v>
      </c>
      <c r="O9" s="26"/>
    </row>
    <row r="10" spans="1:15" ht="18.600000000000001" customHeight="1">
      <c r="A10" s="13">
        <v>9</v>
      </c>
      <c r="B10" s="30" t="s">
        <v>229</v>
      </c>
      <c r="C10" s="39" t="s">
        <v>230</v>
      </c>
      <c r="D10" s="40" t="s">
        <v>231</v>
      </c>
      <c r="E10" s="37" t="s">
        <v>232</v>
      </c>
      <c r="F10" s="12">
        <v>1</v>
      </c>
      <c r="G10" s="12">
        <v>1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30" t="s">
        <v>55</v>
      </c>
      <c r="O10" s="26"/>
    </row>
    <row r="11" spans="1:15" ht="18.600000000000001" customHeight="1">
      <c r="A11" s="13">
        <v>10</v>
      </c>
      <c r="B11" s="30" t="s">
        <v>233</v>
      </c>
      <c r="C11" s="30" t="s">
        <v>234</v>
      </c>
      <c r="D11" s="36" t="s">
        <v>235</v>
      </c>
      <c r="E11" s="28" t="s">
        <v>236</v>
      </c>
      <c r="F11" s="12">
        <v>1</v>
      </c>
      <c r="G11" s="12">
        <v>1</v>
      </c>
      <c r="H11" s="12">
        <v>1</v>
      </c>
      <c r="I11" s="12">
        <v>0</v>
      </c>
      <c r="J11" s="12">
        <v>1</v>
      </c>
      <c r="K11" s="12">
        <v>1</v>
      </c>
      <c r="L11" s="12">
        <v>1</v>
      </c>
      <c r="M11" s="12">
        <v>1</v>
      </c>
      <c r="N11" s="30" t="s">
        <v>55</v>
      </c>
      <c r="O11" s="26"/>
    </row>
    <row r="12" spans="1:15" ht="18.600000000000001" customHeight="1">
      <c r="A12" s="13">
        <v>11</v>
      </c>
      <c r="B12" s="30" t="s">
        <v>237</v>
      </c>
      <c r="C12" s="30" t="s">
        <v>238</v>
      </c>
      <c r="D12" s="36" t="s">
        <v>239</v>
      </c>
      <c r="E12" s="28" t="s">
        <v>240</v>
      </c>
      <c r="F12" s="12">
        <v>1</v>
      </c>
      <c r="G12" s="12">
        <v>1</v>
      </c>
      <c r="H12" s="12">
        <v>1</v>
      </c>
      <c r="I12" s="12">
        <v>0</v>
      </c>
      <c r="J12" s="12">
        <v>1</v>
      </c>
      <c r="K12" s="12">
        <v>1</v>
      </c>
      <c r="L12" s="12">
        <v>1</v>
      </c>
      <c r="M12" s="12">
        <v>1</v>
      </c>
      <c r="N12" s="30" t="s">
        <v>55</v>
      </c>
      <c r="O12" s="26"/>
    </row>
    <row r="13" spans="1:15" ht="18.600000000000001" customHeight="1">
      <c r="A13" s="13">
        <v>12</v>
      </c>
      <c r="B13" s="30" t="s">
        <v>241</v>
      </c>
      <c r="C13" s="30" t="s">
        <v>242</v>
      </c>
      <c r="D13" s="36" t="s">
        <v>243</v>
      </c>
      <c r="E13" s="28" t="s">
        <v>244</v>
      </c>
      <c r="F13" s="12">
        <v>1</v>
      </c>
      <c r="G13" s="12">
        <v>1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30" t="s">
        <v>55</v>
      </c>
      <c r="O13" s="26"/>
    </row>
    <row r="14" spans="1:15" ht="18.600000000000001" customHeight="1">
      <c r="A14" s="13">
        <v>13</v>
      </c>
      <c r="B14" s="30" t="s">
        <v>245</v>
      </c>
      <c r="C14" s="30" t="s">
        <v>246</v>
      </c>
      <c r="D14" s="36" t="s">
        <v>247</v>
      </c>
      <c r="E14" s="28" t="s">
        <v>248</v>
      </c>
      <c r="F14" s="12">
        <v>1</v>
      </c>
      <c r="G14" s="12">
        <v>1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30" t="s">
        <v>55</v>
      </c>
      <c r="O14" s="26"/>
    </row>
    <row r="15" spans="1:15" ht="18.600000000000001" customHeight="1">
      <c r="A15" s="13">
        <v>14</v>
      </c>
      <c r="B15" s="30" t="s">
        <v>249</v>
      </c>
      <c r="C15" s="30" t="s">
        <v>250</v>
      </c>
      <c r="D15" s="36" t="s">
        <v>251</v>
      </c>
      <c r="E15" s="28" t="s">
        <v>252</v>
      </c>
      <c r="F15" s="12">
        <v>1</v>
      </c>
      <c r="G15" s="12">
        <v>1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30" t="s">
        <v>55</v>
      </c>
      <c r="O15" s="26"/>
    </row>
    <row r="16" spans="1:15" ht="18.600000000000001" customHeight="1">
      <c r="A16" s="13">
        <v>15</v>
      </c>
      <c r="B16" s="30" t="s">
        <v>253</v>
      </c>
      <c r="C16" s="30" t="s">
        <v>254</v>
      </c>
      <c r="D16" s="36" t="s">
        <v>255</v>
      </c>
      <c r="E16" s="28" t="s">
        <v>256</v>
      </c>
      <c r="F16" s="12">
        <v>0</v>
      </c>
      <c r="G16" s="12">
        <v>0</v>
      </c>
      <c r="H16" s="12">
        <v>1</v>
      </c>
      <c r="I16" s="12">
        <v>0</v>
      </c>
      <c r="J16" s="12">
        <v>1</v>
      </c>
      <c r="K16" s="12">
        <v>1</v>
      </c>
      <c r="L16" s="12">
        <v>1</v>
      </c>
      <c r="M16" s="12">
        <v>0</v>
      </c>
      <c r="N16" s="30" t="s">
        <v>55</v>
      </c>
      <c r="O16" s="26"/>
    </row>
    <row r="17" spans="1:15" ht="18.600000000000001" customHeight="1">
      <c r="A17" s="13">
        <v>16</v>
      </c>
      <c r="B17" s="30" t="s">
        <v>257</v>
      </c>
      <c r="C17" s="38" t="s">
        <v>258</v>
      </c>
      <c r="D17" s="36" t="s">
        <v>259</v>
      </c>
      <c r="E17" s="28" t="s">
        <v>260</v>
      </c>
      <c r="F17" s="12">
        <v>1</v>
      </c>
      <c r="G17" s="12">
        <v>1</v>
      </c>
      <c r="H17" s="12">
        <v>1</v>
      </c>
      <c r="I17" s="12">
        <v>0</v>
      </c>
      <c r="J17" s="12">
        <v>1</v>
      </c>
      <c r="K17" s="12">
        <v>1</v>
      </c>
      <c r="L17" s="12">
        <v>1</v>
      </c>
      <c r="M17" s="12">
        <v>1</v>
      </c>
      <c r="N17" s="30" t="s">
        <v>55</v>
      </c>
      <c r="O17" s="26"/>
    </row>
    <row r="18" spans="1:15" ht="18.600000000000001" customHeight="1">
      <c r="A18" s="13">
        <v>17</v>
      </c>
      <c r="B18" s="31" t="s">
        <v>261</v>
      </c>
      <c r="C18" s="30" t="s">
        <v>262</v>
      </c>
      <c r="D18" s="30" t="s">
        <v>263</v>
      </c>
      <c r="E18" s="28" t="s">
        <v>264</v>
      </c>
      <c r="F18" s="12">
        <v>1</v>
      </c>
      <c r="G18" s="12">
        <v>1</v>
      </c>
      <c r="H18" s="12">
        <v>1</v>
      </c>
      <c r="I18" s="12">
        <v>0</v>
      </c>
      <c r="J18" s="12">
        <v>1</v>
      </c>
      <c r="K18" s="12">
        <v>1</v>
      </c>
      <c r="L18" s="12">
        <v>1</v>
      </c>
      <c r="M18" s="12">
        <v>1</v>
      </c>
      <c r="N18" s="30" t="s">
        <v>55</v>
      </c>
      <c r="O18" s="26"/>
    </row>
    <row r="19" spans="1:15" ht="18.600000000000001" customHeight="1">
      <c r="A19" s="13">
        <v>18</v>
      </c>
      <c r="B19" s="32" t="s">
        <v>265</v>
      </c>
      <c r="C19" s="30" t="s">
        <v>266</v>
      </c>
      <c r="D19" s="36" t="s">
        <v>267</v>
      </c>
      <c r="E19" s="28" t="s">
        <v>268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1</v>
      </c>
      <c r="M19" s="12">
        <v>0</v>
      </c>
      <c r="N19" s="30" t="s">
        <v>55</v>
      </c>
      <c r="O19" s="26"/>
    </row>
    <row r="20" spans="1:15" ht="18.600000000000001" customHeight="1">
      <c r="A20" s="13">
        <v>19</v>
      </c>
      <c r="B20" s="32" t="s">
        <v>269</v>
      </c>
      <c r="C20" s="30" t="s">
        <v>270</v>
      </c>
      <c r="D20" s="36" t="s">
        <v>271</v>
      </c>
      <c r="E20" s="28" t="s">
        <v>272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1</v>
      </c>
      <c r="M20" s="12">
        <v>0</v>
      </c>
      <c r="N20" s="30" t="s">
        <v>55</v>
      </c>
      <c r="O20" s="26"/>
    </row>
    <row r="21" spans="1:15" ht="18.600000000000001" customHeight="1">
      <c r="A21" s="13">
        <v>20</v>
      </c>
      <c r="B21" s="33" t="s">
        <v>273</v>
      </c>
      <c r="C21" s="30" t="s">
        <v>274</v>
      </c>
      <c r="D21" s="36" t="s">
        <v>275</v>
      </c>
      <c r="E21" s="28" t="s">
        <v>276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1</v>
      </c>
      <c r="M21" s="12">
        <v>1</v>
      </c>
      <c r="N21" s="30" t="s">
        <v>55</v>
      </c>
      <c r="O21" s="26"/>
    </row>
    <row r="22" spans="1:15" ht="18.600000000000001" customHeight="1">
      <c r="A22" s="13">
        <v>21</v>
      </c>
      <c r="B22" s="34" t="s">
        <v>277</v>
      </c>
      <c r="C22" s="30" t="s">
        <v>278</v>
      </c>
      <c r="D22" s="36" t="s">
        <v>223</v>
      </c>
      <c r="E22" s="28" t="s">
        <v>279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1</v>
      </c>
      <c r="M22" s="12">
        <v>1</v>
      </c>
      <c r="N22" s="30" t="s">
        <v>55</v>
      </c>
      <c r="O22" s="26"/>
    </row>
    <row r="23" spans="1:15" ht="18.600000000000001" customHeight="1">
      <c r="A23" s="13">
        <v>22</v>
      </c>
      <c r="B23" s="28" t="s">
        <v>280</v>
      </c>
      <c r="C23" s="30" t="s">
        <v>281</v>
      </c>
      <c r="D23" s="36" t="s">
        <v>282</v>
      </c>
      <c r="E23" s="28" t="s">
        <v>283</v>
      </c>
      <c r="F23" s="12">
        <v>0</v>
      </c>
      <c r="G23" s="12">
        <v>0</v>
      </c>
      <c r="H23" s="12">
        <v>1</v>
      </c>
      <c r="I23" s="12">
        <v>0</v>
      </c>
      <c r="J23" s="12">
        <v>1</v>
      </c>
      <c r="K23" s="12">
        <v>1</v>
      </c>
      <c r="L23" s="12">
        <v>1</v>
      </c>
      <c r="M23" s="12">
        <v>1</v>
      </c>
      <c r="N23" s="30" t="s">
        <v>55</v>
      </c>
      <c r="O23" s="26"/>
    </row>
    <row r="24" spans="1:15" ht="18.600000000000001" customHeight="1">
      <c r="A24" s="13">
        <v>23</v>
      </c>
      <c r="B24" s="26" t="s">
        <v>284</v>
      </c>
      <c r="C24" s="26" t="s">
        <v>285</v>
      </c>
      <c r="D24" s="36" t="s">
        <v>286</v>
      </c>
      <c r="E24" s="29" t="s">
        <v>287</v>
      </c>
      <c r="F24" s="12">
        <v>0</v>
      </c>
      <c r="G24" s="12">
        <v>0</v>
      </c>
      <c r="H24" s="12">
        <v>0</v>
      </c>
      <c r="I24" s="13">
        <v>0</v>
      </c>
      <c r="J24" s="12">
        <v>0</v>
      </c>
      <c r="K24" s="12">
        <v>0</v>
      </c>
      <c r="L24" s="12">
        <v>0</v>
      </c>
      <c r="M24" s="13">
        <v>1</v>
      </c>
      <c r="N24" s="26" t="s">
        <v>55</v>
      </c>
      <c r="O24" s="13"/>
    </row>
    <row r="25" spans="1:15" ht="18.600000000000001" customHeight="1">
      <c r="A25" s="13">
        <v>24</v>
      </c>
      <c r="B25" s="26" t="s">
        <v>288</v>
      </c>
      <c r="C25" s="26" t="s">
        <v>289</v>
      </c>
      <c r="D25" s="36" t="s">
        <v>290</v>
      </c>
      <c r="E25" s="29" t="s">
        <v>291</v>
      </c>
      <c r="F25" s="12">
        <v>0</v>
      </c>
      <c r="G25" s="12">
        <v>0</v>
      </c>
      <c r="H25" s="12">
        <v>0</v>
      </c>
      <c r="I25" s="13">
        <v>0</v>
      </c>
      <c r="J25" s="12">
        <v>0</v>
      </c>
      <c r="K25" s="12">
        <v>0</v>
      </c>
      <c r="L25" s="12">
        <v>0</v>
      </c>
      <c r="M25" s="13">
        <v>1</v>
      </c>
      <c r="N25" s="26" t="s">
        <v>55</v>
      </c>
      <c r="O25" s="26"/>
    </row>
    <row r="26" spans="1:15" ht="18.600000000000001" customHeight="1">
      <c r="A26" s="13">
        <v>25</v>
      </c>
      <c r="B26" s="26" t="s">
        <v>292</v>
      </c>
      <c r="C26" s="26" t="s">
        <v>293</v>
      </c>
      <c r="D26" s="36" t="s">
        <v>294</v>
      </c>
      <c r="E26" s="29" t="s">
        <v>295</v>
      </c>
      <c r="F26" s="12">
        <v>0</v>
      </c>
      <c r="G26" s="12">
        <v>0</v>
      </c>
      <c r="H26" s="12">
        <v>0</v>
      </c>
      <c r="I26" s="13">
        <v>0</v>
      </c>
      <c r="J26" s="12">
        <v>0</v>
      </c>
      <c r="K26" s="12">
        <v>0</v>
      </c>
      <c r="L26" s="12">
        <v>0</v>
      </c>
      <c r="M26" s="13">
        <v>1</v>
      </c>
      <c r="N26" s="26" t="s">
        <v>55</v>
      </c>
      <c r="O26" s="26"/>
    </row>
    <row r="27" spans="1:15" ht="22.35" customHeight="1">
      <c r="B27"/>
    </row>
    <row r="28" spans="1:15" ht="22.35" customHeight="1">
      <c r="B28"/>
    </row>
    <row r="29" spans="1:15" ht="22.35" customHeight="1">
      <c r="B29"/>
    </row>
    <row r="500" spans="2:2" ht="22.35" customHeight="1">
      <c r="B500" s="23"/>
    </row>
  </sheetData>
  <autoFilter ref="A1:O26" xr:uid="{12658EF6-7FCF-4BBD-9B80-AF488D293BD6}"/>
  <phoneticPr fontId="6" type="noConversion"/>
  <conditionalFormatting sqref="B3">
    <cfRule type="duplicateValues" dxfId="9" priority="1"/>
  </conditionalFormatting>
  <conditionalFormatting sqref="B511:B536">
    <cfRule type="duplicateValues" dxfId="8" priority="2"/>
  </conditionalFormatting>
  <conditionalFormatting sqref="B537">
    <cfRule type="duplicateValues" dxfId="7" priority="10"/>
  </conditionalFormatting>
  <conditionalFormatting sqref="B537:B545">
    <cfRule type="duplicateValues" dxfId="6" priority="5"/>
  </conditionalFormatting>
  <conditionalFormatting sqref="B548:B550">
    <cfRule type="duplicateValues" dxfId="5" priority="8"/>
  </conditionalFormatting>
  <conditionalFormatting sqref="B551:B559">
    <cfRule type="duplicateValues" dxfId="4" priority="9"/>
  </conditionalFormatting>
  <conditionalFormatting sqref="B560:B573">
    <cfRule type="duplicateValues" dxfId="3" priority="3"/>
  </conditionalFormatting>
  <conditionalFormatting sqref="B574:B579">
    <cfRule type="duplicateValues" dxfId="2" priority="7"/>
  </conditionalFormatting>
  <conditionalFormatting sqref="B580:B581">
    <cfRule type="duplicateValues" dxfId="1" priority="6"/>
  </conditionalFormatting>
  <conditionalFormatting sqref="B582:B598">
    <cfRule type="duplicateValues" dxfId="0" priority="4"/>
  </conditionalFormatting>
  <hyperlinks>
    <hyperlink ref="D5" r:id="rId1" xr:uid="{061F8BE5-AB61-4AF8-8FAD-DD3D7FD7C139}"/>
    <hyperlink ref="D6" r:id="rId2" xr:uid="{A882898F-5FBB-4BCC-A57F-88E12D261A23}"/>
    <hyperlink ref="D16" r:id="rId3" xr:uid="{A938AEED-0AE4-4EBA-9FDF-4137786FDF24}"/>
    <hyperlink ref="D17" r:id="rId4" xr:uid="{94A5F302-A9C1-4B74-AA9F-9592D01689B2}"/>
    <hyperlink ref="D20" r:id="rId5" xr:uid="{1C8D8F8C-3F53-4C2B-9C18-2D617B237127}"/>
    <hyperlink ref="D4" r:id="rId6" xr:uid="{A2E1D0F8-FE05-48A2-A587-7B0F9D64D0F4}"/>
    <hyperlink ref="D7" r:id="rId7" xr:uid="{4F9AE3F5-E453-4A71-A695-D6E22F580487}"/>
    <hyperlink ref="D11" r:id="rId8" xr:uid="{040541B0-505F-46FA-B891-635A0BD909D3}"/>
    <hyperlink ref="D8" r:id="rId9" xr:uid="{3282CC91-FF2D-4B26-BC2A-2D0D2E1A7B79}"/>
    <hyperlink ref="D9" r:id="rId10" xr:uid="{36F6AC63-95EB-4D4D-99ED-322D9D4A7130}"/>
    <hyperlink ref="D10" r:id="rId11" xr:uid="{8354DB86-AECD-423A-8FDC-6CF90D52A875}"/>
    <hyperlink ref="D12" r:id="rId12" xr:uid="{2665688D-0575-43F8-9226-122EEBD446FD}"/>
    <hyperlink ref="D13" r:id="rId13" xr:uid="{7B0702B9-48EC-4D84-A3F4-6EE6956D45BC}"/>
    <hyperlink ref="D14" r:id="rId14" xr:uid="{77D2CE72-8FC6-4A20-BF62-0ED0BF2E9117}"/>
    <hyperlink ref="D15" r:id="rId15" xr:uid="{1DCAC6C8-2152-480C-B6DC-AAE80864E761}"/>
    <hyperlink ref="D19" r:id="rId16" xr:uid="{2968B9EA-00F4-4BD9-89E0-9BB585B0304F}"/>
    <hyperlink ref="D21" r:id="rId17" xr:uid="{E8B14657-A381-4D27-9540-F1C799B069A3}"/>
    <hyperlink ref="D22" r:id="rId18" xr:uid="{C0914020-B45C-48C3-9934-49E8C4B5B6E8}"/>
    <hyperlink ref="D23" r:id="rId19" xr:uid="{F736DFC4-CB16-4F53-A638-0FB30CAD3209}"/>
    <hyperlink ref="D24" r:id="rId20" xr:uid="{48E4616E-D99D-45C6-A19B-E4FC9EC45EA9}"/>
    <hyperlink ref="D25" r:id="rId21" xr:uid="{1E3BFB68-89C5-40E7-8670-C78756981647}"/>
    <hyperlink ref="D26" r:id="rId22" xr:uid="{5745E577-5C19-4C1C-A934-DB250BB50678}"/>
    <hyperlink ref="D3" r:id="rId23" xr:uid="{F18F38AC-CBAE-43BE-9C25-4AE34570D9B5}"/>
  </hyperlinks>
  <pageMargins left="0.7" right="0.7" top="0.75" bottom="0.75" header="0.3" footer="0.3"/>
  <pageSetup paperSize="9" orientation="portrait" verticalDpi="1200" r:id="rId2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0c82-18f1-4a69-ae65-6a9522edb560">
      <Terms xmlns="http://schemas.microsoft.com/office/infopath/2007/PartnerControls"/>
    </lcf76f155ced4ddcb4097134ff3c332f>
    <TaxCatchAll xmlns="06e8e644-863e-450e-ba89-07bf36fe7082" xsi:nil="true"/>
    <_Flow_SignoffStatus xmlns="64d50c82-18f1-4a69-ae65-6a9522edb5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433C824368C7774DA5307ED783619189" ma:contentTypeVersion="20" ma:contentTypeDescription="สร้างเอกสารใหม่" ma:contentTypeScope="" ma:versionID="196938b9186cecca0a5ea60a426fc2e1">
  <xsd:schema xmlns:xsd="http://www.w3.org/2001/XMLSchema" xmlns:xs="http://www.w3.org/2001/XMLSchema" xmlns:p="http://schemas.microsoft.com/office/2006/metadata/properties" xmlns:ns2="64d50c82-18f1-4a69-ae65-6a9522edb560" xmlns:ns3="06e8e644-863e-450e-ba89-07bf36fe7082" targetNamespace="http://schemas.microsoft.com/office/2006/metadata/properties" ma:root="true" ma:fieldsID="032fc8c13499dce86036ec1b83e79d79" ns2:_="" ns3:_="">
    <xsd:import namespace="64d50c82-18f1-4a69-ae65-6a9522edb560"/>
    <xsd:import namespace="06e8e644-863e-450e-ba89-07bf36fe7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0c82-18f1-4a69-ae65-6a9522edb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c668fb4f-5676-43db-a53f-c3e5b68f4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สถานะการปิดงาน" ma:internalName="_x0e2a__x0e16__x0e32__x0e19__x0e30__x0e01__x0e32__x0e23__x0e1b__x0e34__x0e14__x0e07__x0e32__x0e19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8e644-863e-450e-ba89-07bf36fe70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4a9e28-b4e0-4f50-a86a-d6b0eb1b5541}" ma:internalName="TaxCatchAll" ma:showField="CatchAllData" ma:web="06e8e644-863e-450e-ba89-07bf36fe70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6FDAD0-B5E6-413A-A346-CFFFC07CE832}"/>
</file>

<file path=customXml/itemProps2.xml><?xml version="1.0" encoding="utf-8"?>
<ds:datastoreItem xmlns:ds="http://schemas.openxmlformats.org/officeDocument/2006/customXml" ds:itemID="{756D6082-DA79-4AFD-BAF7-A3FF04CE85AD}"/>
</file>

<file path=customXml/itemProps3.xml><?xml version="1.0" encoding="utf-8"?>
<ds:datastoreItem xmlns:ds="http://schemas.openxmlformats.org/officeDocument/2006/customXml" ds:itemID="{70455C53-2E65-45C1-BE7F-6584023947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Phimwadee Mobai</dc:creator>
  <cp:keywords/>
  <dc:description/>
  <cp:lastModifiedBy/>
  <cp:revision/>
  <dcterms:created xsi:type="dcterms:W3CDTF">2022-05-12T10:22:51Z</dcterms:created>
  <dcterms:modified xsi:type="dcterms:W3CDTF">2025-11-13T09:30:40Z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0x010100433C824368C7774DA5307ED783619189</vt:lpwstr>
  </property>
  <property fmtid="{D5CDD505-2E9C-101B-9397-08002B2CF9AE}" pid="3" name="MediaServiceImageTags">
    <vt:lpwstr/>
  </property>
</Properties>
</file>